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RammekWL\Desktop\JUNE 2022\"/>
    </mc:Choice>
  </mc:AlternateContent>
  <xr:revisionPtr revIDLastSave="0" documentId="8_{0A2AFD2C-20C4-4E39-931E-1DE0180C0988}" xr6:coauthVersionLast="47" xr6:coauthVersionMax="47" xr10:uidLastSave="{00000000-0000-0000-0000-000000000000}"/>
  <bookViews>
    <workbookView xWindow="-120" yWindow="-120" windowWidth="20730" windowHeight="11160" tabRatio="784" xr2:uid="{00000000-000D-0000-FFFF-FFFF00000000}"/>
  </bookViews>
  <sheets>
    <sheet name="Contractor Baseline template" sheetId="8"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'Contractor Baseline template'!$L$13:$L$19</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8" l="1"/>
  <c r="C13" i="8"/>
  <c r="L13" i="8"/>
  <c r="K13" i="8"/>
  <c r="J13" i="8"/>
  <c r="H13" i="8"/>
  <c r="G13" i="8"/>
  <c r="F13" i="8"/>
  <c r="E13" i="8"/>
  <c r="D13" i="8"/>
  <c r="B13" i="8"/>
</calcChain>
</file>

<file path=xl/sharedStrings.xml><?xml version="1.0" encoding="utf-8"?>
<sst xmlns="http://schemas.openxmlformats.org/spreadsheetml/2006/main" count="275" uniqueCount="151">
  <si>
    <t xml:space="preserve"> </t>
  </si>
  <si>
    <t xml:space="preserve"> Date: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</si>
  <si>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</si>
  <si>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</si>
  <si>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</si>
  <si>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</si>
  <si>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</si>
  <si>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</si>
  <si>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</si>
  <si>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</si>
  <si>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</si>
  <si>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</si>
  <si>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</si>
  <si>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</si>
  <si>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</si>
  <si>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</si>
  <si>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</si>
  <si>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</si>
  <si>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</si>
  <si>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</si>
  <si>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</si>
  <si>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</si>
  <si>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</si>
  <si>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</si>
  <si>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</si>
  <si>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</si>
  <si>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</si>
  <si>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</si>
  <si>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</si>
  <si>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</si>
  <si>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</si>
  <si>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</si>
  <si>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</si>
  <si>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</si>
  <si>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</si>
  <si>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</si>
  <si>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</si>
  <si>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</si>
  <si>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</si>
  <si>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</si>
  <si>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</si>
  <si>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</si>
  <si>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</si>
  <si>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</si>
  <si>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</si>
  <si>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</si>
  <si>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</si>
  <si>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</si>
  <si>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</si>
  <si>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</si>
  <si>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</si>
  <si>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</si>
  <si>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</si>
  <si>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</si>
  <si>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</si>
  <si>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</si>
  <si>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</si>
  <si>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</si>
  <si>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</si>
  <si>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</si>
  <si>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</si>
  <si>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</si>
  <si>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</si>
  <si>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</si>
  <si>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</si>
  <si>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</si>
  <si>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</si>
  <si>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</si>
  <si>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</si>
  <si>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</si>
  <si>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</si>
  <si>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</si>
  <si>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</si>
  <si>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</si>
  <si>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</si>
  <si>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</si>
  <si>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</si>
  <si>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</si>
  <si>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</si>
  <si>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</si>
  <si>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</si>
  <si>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</si>
  <si>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</si>
  <si>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</si>
  <si>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</si>
  <si>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</si>
  <si>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</si>
  <si>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</si>
  <si>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</si>
  <si>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</si>
  <si>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</si>
  <si>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</si>
  <si>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</si>
  <si>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</si>
  <si>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</si>
  <si>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</si>
  <si>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</si>
  <si>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</si>
  <si>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</si>
  <si>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</si>
  <si>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</si>
  <si>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</si>
  <si>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</si>
  <si>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</si>
  <si>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</si>
  <si>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</si>
  <si>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</si>
  <si>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</si>
  <si>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Signed:</t>
  </si>
  <si>
    <t>Date:</t>
  </si>
  <si>
    <t>List activity</t>
  </si>
  <si>
    <t>Risk type</t>
  </si>
  <si>
    <t>What are the possible consequences?</t>
  </si>
  <si>
    <t>Hazard Identification</t>
  </si>
  <si>
    <t>Associated risk</t>
  </si>
  <si>
    <t>Driving on public roads</t>
  </si>
  <si>
    <t>Involved in accident</t>
  </si>
  <si>
    <t>Fatalities,Injuries, Property damage</t>
  </si>
  <si>
    <t xml:space="preserve">Staff driving vehicles to have national driver's license and Eskom driver's evaluation permit, vehicles in roadworthy condition, only transport authorised staff in vehicle,  pre-trip checks, obeying of all traffic laws, Adherence to life saving rules. Toolbox talk discussions. </t>
  </si>
  <si>
    <t>P</t>
  </si>
  <si>
    <t xml:space="preserve">Project Managers, Project Co-ordinators and Clerk of works </t>
  </si>
  <si>
    <t>National Road Safety Act. ESKOM Procedure 32-93 (Vehicle and driver safety management) . ESKOM Procedure 36-588 (Vehicle safety and transportation management) , Life saving rules</t>
  </si>
  <si>
    <t xml:space="preserve">Speeding </t>
  </si>
  <si>
    <t>Losing control over the vehicle, damaging injury to third parties</t>
  </si>
  <si>
    <t>Fatalities,injuries to driver, passengers and pedestrians or property damage</t>
  </si>
  <si>
    <t>Adherance to company rules and strictly drive at required speed limits. Driver assessment and driver behaviour observations.Valid drivers license and eskom driving permit</t>
  </si>
  <si>
    <t>Driving without safety belt buckled up</t>
  </si>
  <si>
    <t>Severe Injuries when involved in an accident</t>
  </si>
  <si>
    <t>Fatality or multiple  Injuries</t>
  </si>
  <si>
    <t xml:space="preserve">Wearing of safety belts at all time. Adherance to the Life Saving Rules (bukle up) </t>
  </si>
  <si>
    <t xml:space="preserve">Weather conditions </t>
  </si>
  <si>
    <t xml:space="preserve">Bad weather conditions impaired visibility </t>
  </si>
  <si>
    <t xml:space="preserve">Fatalities, multiple injuries </t>
  </si>
  <si>
    <t xml:space="preserve">Drivers to ensure good visibility at all times, keep following distance, stop over if you cannot see infornt of you until weather conditions has cleared or visibility have improved. </t>
  </si>
  <si>
    <t>Poor road conditions eg. Potholes</t>
  </si>
  <si>
    <t xml:space="preserve">Can lead to damage of the vehicle or cause an accident </t>
  </si>
  <si>
    <t>Fatalities,  Minor and major injuries and property damage</t>
  </si>
  <si>
    <t xml:space="preserve">Drivers to ensure good observation is maintained,  adherence to speed limits and to conduct a raod risk assessment in order to inform other road uses of the conditions of the roads. </t>
  </si>
  <si>
    <t xml:space="preserve">Condition of the vehicle </t>
  </si>
  <si>
    <t>Poor maintenance of a vehicle can cause accidence and major injuries</t>
  </si>
  <si>
    <t>Fatalities, Injuries, Property damage</t>
  </si>
  <si>
    <t>Daily pre-trip check before use. Valid licence and road worthiness of the vehicle. Transport authorised staff. Driver of vehicles to have national driver's license and Eskom driver's evaluation permit, vehicles in roadworthy condition, obey of all traffic laws, adherence to life saving rules.</t>
  </si>
  <si>
    <t>Name:  Deirdre Stellenberg</t>
  </si>
  <si>
    <t xml:space="preserve">Designation: </t>
  </si>
  <si>
    <t>Northwest</t>
  </si>
  <si>
    <t>Delivery of Furniture</t>
  </si>
  <si>
    <t>Wrong address</t>
  </si>
  <si>
    <t>Furniture getting lost</t>
  </si>
  <si>
    <t>Loss</t>
  </si>
  <si>
    <t>Ensure that furniture is delivered to the right address</t>
  </si>
  <si>
    <t xml:space="preserve">Project Managers,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</si>
</sst>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1"/>
      <name val="Arial"/>
      <family val="2"/>
    </font>
    <font>
      <sz val="12"/>
      <name val="Calibri"/>
      <family val="2"/>
      <scheme val="minor"/>
    </font>
  </fonts>
  <fills count="2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0" tint="-0.14999847407452621"/>
        <bgColor indexed="64"/>
      </patternFill>
    </fill>
    <fill>
      <patternFill patternType="solid">
        <fgColor theme="4"/>
        <bgColor indexed="64"/>
      </patternFill>
    </fill>
  </fills>
  <borders count="3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4" fillId="0" borderId="0"/>
    <xf numFmtId="0" fontId="26" fillId="0" borderId="0"/>
    <xf numFmtId="0" fontId="4" fillId="0" borderId="0"/>
    <xf numFmtId="0" fontId="4" fillId="0" borderId="0"/>
    <xf numFmtId="0" fontId="4" fillId="0" borderId="0"/>
  </cellStyleXfs>
  <cellXfs count="194">
    <xf numFmtId="0" fontId="0" fillId="0" borderId="0" xfId="0"/>
    <xf numFmtId="0" fontId="0" fillId="2" borderId="0" xfId="0" applyFill="1"/>
    <xf numFmtId="0" fontId="7" fillId="9" borderId="4" xfId="1" applyFont="1" applyFill="1" applyBorder="1" applyAlignment="1">
      <alignment horizontal="center"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0" fillId="2" borderId="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4" fillId="9" borderId="4" xfId="1" applyFont="1" applyFill="1" applyBorder="1" applyAlignment="1">
      <alignment horizontal="center" vertical="center" wrapText="1"/>
    </xf>
    <xf numFmtId="0" fontId="4" fillId="2" borderId="4" xfId="3" applyFill="1" applyBorder="1" applyAlignment="1">
      <alignment horizontal="left" vertical="top" wrapText="1"/>
    </xf>
    <xf numFmtId="0" fontId="4" fillId="2" borderId="7" xfId="3" applyFill="1" applyBorder="1" applyAlignment="1">
      <alignment horizontal="left" vertical="top" wrapText="1"/>
    </xf>
    <xf numFmtId="0" fontId="4" fillId="2" borderId="7" xfId="0" applyFont="1" applyFill="1" applyBorder="1" applyAlignment="1" applyProtection="1">
      <alignment horizontal="left" vertical="top" wrapText="1"/>
      <protection locked="0"/>
    </xf>
    <xf numFmtId="0" fontId="4" fillId="2" borderId="4" xfId="1" applyFill="1" applyBorder="1" applyAlignment="1">
      <alignment horizontal="left" vertical="top" wrapText="1"/>
    </xf>
    <xf numFmtId="0" fontId="4" fillId="3" borderId="4" xfId="1" applyFill="1" applyBorder="1" applyAlignment="1">
      <alignment horizontal="left" vertical="top" wrapText="1"/>
    </xf>
    <xf numFmtId="0" fontId="5" fillId="2" borderId="4" xfId="3" applyFont="1" applyFill="1" applyBorder="1" applyAlignment="1">
      <alignment horizontal="left" vertical="top" wrapText="1"/>
    </xf>
    <xf numFmtId="0" fontId="4" fillId="2" borderId="35" xfId="1" applyFill="1" applyBorder="1" applyAlignment="1">
      <alignment horizontal="left" vertical="top" wrapText="1"/>
    </xf>
    <xf numFmtId="0" fontId="38" fillId="2" borderId="4" xfId="3" applyFont="1" applyFill="1" applyBorder="1" applyAlignment="1" applyProtection="1">
      <alignment horizontal="left" vertical="top" wrapText="1"/>
      <protection locked="0"/>
    </xf>
    <xf numFmtId="0" fontId="38" fillId="2" borderId="4" xfId="2" applyFont="1" applyFill="1" applyBorder="1" applyAlignment="1" applyProtection="1">
      <alignment horizontal="left" vertical="top" wrapText="1"/>
      <protection locked="0"/>
    </xf>
    <xf numFmtId="0" fontId="4" fillId="23" borderId="4" xfId="3" applyFill="1" applyBorder="1" applyAlignment="1">
      <alignment horizontal="left" vertical="top" wrapText="1"/>
    </xf>
    <xf numFmtId="0" fontId="38" fillId="2" borderId="4" xfId="0" applyFont="1" applyFill="1" applyBorder="1" applyAlignment="1" applyProtection="1">
      <alignment horizontal="left" vertical="top" wrapText="1"/>
      <protection locked="0"/>
    </xf>
    <xf numFmtId="0" fontId="0" fillId="0" borderId="4" xfId="0" applyBorder="1" applyAlignment="1">
      <alignment horizontal="left" vertical="top" wrapText="1"/>
    </xf>
    <xf numFmtId="0" fontId="39" fillId="2" borderId="4" xfId="0" applyFont="1" applyFill="1" applyBorder="1" applyAlignment="1">
      <alignment horizontal="left" vertical="top" wrapText="1"/>
    </xf>
    <xf numFmtId="0" fontId="38" fillId="2" borderId="4" xfId="3" applyFont="1" applyFill="1" applyBorder="1" applyAlignment="1">
      <alignment horizontal="left" vertical="top" wrapText="1"/>
    </xf>
    <xf numFmtId="0" fontId="4" fillId="2" borderId="17" xfId="3" applyFill="1" applyBorder="1" applyAlignment="1">
      <alignment horizontal="left" vertical="top" wrapText="1"/>
    </xf>
    <xf numFmtId="0" fontId="4" fillId="2" borderId="17" xfId="0" applyFont="1" applyFill="1" applyBorder="1" applyAlignment="1">
      <alignment horizontal="left" vertical="top" wrapText="1"/>
    </xf>
    <xf numFmtId="0" fontId="4" fillId="2" borderId="17" xfId="2" applyFont="1" applyFill="1" applyBorder="1" applyAlignment="1">
      <alignment horizontal="left" vertical="top" wrapText="1"/>
    </xf>
    <xf numFmtId="0" fontId="0" fillId="0" borderId="0" xfId="0" applyAlignment="1">
      <alignment horizontal="left" vertical="top" wrapText="1"/>
    </xf>
    <xf numFmtId="0" fontId="0" fillId="24" borderId="0" xfId="0" applyFill="1" applyAlignment="1">
      <alignment horizontal="left" vertical="top" wrapText="1"/>
    </xf>
    <xf numFmtId="0" fontId="38" fillId="2" borderId="28" xfId="3" applyFont="1" applyFill="1" applyBorder="1" applyAlignment="1" applyProtection="1">
      <alignment horizontal="left" vertical="top" wrapText="1"/>
      <protection locked="0"/>
    </xf>
    <xf numFmtId="0" fontId="4" fillId="2" borderId="1" xfId="3" applyFill="1" applyBorder="1" applyAlignment="1">
      <alignment horizontal="left" vertical="top" wrapText="1"/>
    </xf>
    <xf numFmtId="0" fontId="4" fillId="2" borderId="7" xfId="1" applyFill="1" applyBorder="1" applyAlignment="1">
      <alignment horizontal="left" vertical="top" wrapText="1"/>
    </xf>
    <xf numFmtId="0" fontId="38" fillId="2" borderId="7" xfId="3" applyFont="1" applyFill="1" applyBorder="1" applyAlignment="1" applyProtection="1">
      <alignment horizontal="left" vertical="top" wrapText="1"/>
      <protection locked="0"/>
    </xf>
    <xf numFmtId="0" fontId="0" fillId="24" borderId="4" xfId="0" applyFill="1" applyBorder="1" applyAlignment="1">
      <alignment horizontal="left" vertical="top" wrapText="1"/>
    </xf>
    <xf numFmtId="0" fontId="4" fillId="23" borderId="4" xfId="1" applyFont="1" applyFill="1" applyBorder="1" applyAlignment="1">
      <alignment horizontal="center" vertical="center" wrapText="1"/>
    </xf>
    <xf numFmtId="0" fontId="4" fillId="23" borderId="4" xfId="0" applyFont="1" applyFill="1" applyBorder="1" applyAlignment="1">
      <alignment horizontal="center" vertical="center" wrapText="1"/>
    </xf>
    <xf numFmtId="0" fontId="4" fillId="23" borderId="37" xfId="2" applyFont="1" applyFill="1" applyBorder="1" applyAlignment="1">
      <alignment horizontal="center" vertical="center" wrapText="1"/>
    </xf>
    <xf numFmtId="0" fontId="0" fillId="0" borderId="0" xfId="0" applyFont="1"/>
    <xf numFmtId="0" fontId="4" fillId="23" borderId="37" xfId="2" applyFont="1" applyFill="1" applyBorder="1" applyAlignment="1">
      <alignment horizontal="center" vertical="center"/>
    </xf>
    <xf numFmtId="0" fontId="4" fillId="23" borderId="38" xfId="2" applyFont="1" applyFill="1" applyBorder="1" applyAlignment="1">
      <alignment horizontal="center" vertical="center" wrapText="1"/>
    </xf>
    <xf numFmtId="0" fontId="4" fillId="23" borderId="12" xfId="2" applyFont="1" applyFill="1" applyBorder="1" applyAlignment="1">
      <alignment horizontal="center" vertical="center" wrapText="1"/>
    </xf>
    <xf numFmtId="0" fontId="4" fillId="23" borderId="29" xfId="2" applyFont="1" applyFill="1" applyBorder="1" applyAlignment="1">
      <alignment horizontal="center" vertical="center"/>
    </xf>
    <xf numFmtId="0" fontId="5" fillId="5" borderId="4" xfId="1" applyFont="1" applyFill="1" applyBorder="1" applyAlignment="1">
      <alignment horizontal="left"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3" fillId="5" borderId="2" xfId="1" applyFont="1" applyFill="1" applyBorder="1" applyAlignment="1">
      <alignment horizontal="left" vertical="top" wrapText="1"/>
    </xf>
    <xf numFmtId="0" fontId="1" fillId="5" borderId="4" xfId="1" applyFont="1" applyFill="1" applyBorder="1" applyAlignment="1">
      <alignment horizontal="left" vertical="center" wrapText="1"/>
    </xf>
    <xf numFmtId="0" fontId="4" fillId="23" borderId="28" xfId="1" applyFont="1" applyFill="1" applyBorder="1" applyAlignment="1">
      <alignment horizontal="center" vertical="center" wrapText="1"/>
    </xf>
    <xf numFmtId="0" fontId="4" fillId="23" borderId="30" xfId="1" applyFont="1" applyFill="1" applyBorder="1" applyAlignment="1">
      <alignment horizontal="center" vertical="center" wrapText="1"/>
    </xf>
    <xf numFmtId="0" fontId="4" fillId="23" borderId="7" xfId="1" applyFont="1" applyFill="1" applyBorder="1" applyAlignment="1">
      <alignment horizontal="center" vertical="center" wrapText="1"/>
    </xf>
    <xf numFmtId="15" fontId="2" fillId="5" borderId="32" xfId="1" applyNumberFormat="1" applyFont="1" applyFill="1" applyBorder="1" applyAlignment="1">
      <alignment horizontal="left" vertical="top"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7" fillId="9" borderId="28" xfId="1" applyFont="1" applyFill="1" applyBorder="1" applyAlignment="1">
      <alignment horizontal="center" vertical="center" wrapText="1"/>
    </xf>
    <xf numFmtId="0" fontId="0" fillId="0" borderId="30" xfId="0" applyBorder="1" applyAlignment="1">
      <alignment horizontal="center" vertical="center" wrapText="1"/>
    </xf>
    <xf numFmtId="0" fontId="0" fillId="0" borderId="7" xfId="0" applyBorder="1" applyAlignment="1">
      <alignment horizontal="center" vertical="center" wrapText="1"/>
    </xf>
    <xf numFmtId="0" fontId="7" fillId="9" borderId="27" xfId="1" applyFont="1" applyFill="1" applyBorder="1" applyAlignment="1">
      <alignment horizontal="center" vertical="center" wrapText="1"/>
    </xf>
    <xf numFmtId="0" fontId="0" fillId="0" borderId="31" xfId="0" applyBorder="1" applyAlignment="1">
      <alignment horizontal="center" vertical="center" wrapText="1"/>
    </xf>
    <xf numFmtId="0" fontId="0" fillId="0" borderId="11" xfId="0" applyBorder="1" applyAlignment="1">
      <alignment horizontal="center" vertical="center" wrapText="1"/>
    </xf>
    <xf numFmtId="0" fontId="7" fillId="9" borderId="11" xfId="1" applyFont="1" applyFill="1" applyBorder="1" applyAlignment="1">
      <alignment horizontal="center" vertical="center" wrapText="1"/>
    </xf>
    <xf numFmtId="0" fontId="4" fillId="2" borderId="29" xfId="0" applyFont="1" applyFill="1" applyBorder="1" applyAlignment="1" applyProtection="1">
      <alignment horizontal="left" vertical="top" wrapText="1"/>
      <protection locked="0"/>
    </xf>
    <xf numFmtId="0" fontId="0" fillId="0" borderId="36" xfId="0" applyBorder="1" applyAlignment="1">
      <alignment wrapText="1"/>
    </xf>
    <xf numFmtId="0" fontId="0" fillId="0" borderId="12" xfId="0" applyBorder="1" applyAlignment="1">
      <alignment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0" fillId="2" borderId="4" xfId="0" applyFill="1" applyBorder="1" applyAlignment="1">
      <alignment horizontal="left" vertical="top" wrapText="1"/>
    </xf>
    <xf numFmtId="0" fontId="0" fillId="2" borderId="0" xfId="0" applyFill="1" applyAlignment="1">
      <alignment horizontal="left" vertical="top" wrapText="1"/>
    </xf>
    <xf numFmtId="0" fontId="0" fillId="2" borderId="7" xfId="0" applyFill="1" applyBorder="1" applyAlignment="1">
      <alignment horizontal="left" vertical="top" wrapText="1"/>
    </xf>
    <xf numFmtId="0" fontId="28" fillId="2" borderId="21" xfId="0" applyFont="1" applyFill="1" applyBorder="1" applyAlignment="1">
      <alignment horizontal="center" vertical="center" wrapText="1"/>
    </xf>
  </cellXfs>
  <cellStyles count="6">
    <cellStyle name="Normal" xfId="0" builtinId="0"/>
    <cellStyle name="Normal 2" xfId="1" xr:uid="{00000000-0005-0000-0000-000001000000}"/>
    <cellStyle name="Normal 2 2" xfId="3" xr:uid="{00000000-0005-0000-0000-000002000000}"/>
    <cellStyle name="Normal 2 2 2" xfId="4" xr:uid="{00000000-0005-0000-0000-000003000000}"/>
    <cellStyle name="Normal 3" xfId="5" xr:uid="{00000000-0005-0000-0000-000004000000}"/>
    <cellStyle name="Normal 4" xfId="2" xr:uid="{00000000-0005-0000-0000-000005000000}"/>
  </cellStyles>
  <dxfs count="0"/>
  <tableStyles count="0" defaultTableStyle="TableStyleMedium2" defaultPivotStyle="PivotStyleLight16"/>
  <colors>
    <mruColors>
      <color rgb="FF006600"/>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92"/>
  <sheetViews>
    <sheetView tabSelected="1" topLeftCell="A20" zoomScaleNormal="100" workbookViewId="0">
      <selection activeCell="E13" sqref="E13"/>
    </sheetView>
  </sheetViews>
  <sheetFormatPr defaultRowHeight="15" x14ac:dyDescent="0.25"/>
  <cols>
    <col min="1" max="1" width="29.7109375" customWidth="1"/>
    <col min="2" max="2" width="32" customWidth="1"/>
    <col min="3" max="3" width="32.5703125" customWidth="1"/>
    <col min="4" max="4" width="9.28515625" customWidth="1"/>
    <col min="5" max="5" width="26" style="1" customWidth="1"/>
    <col min="6" max="6" width="41" style="1"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31" max="31" width="17.28515625" customWidth="1"/>
  </cols>
  <sheetData>
    <row r="1" spans="1:32" ht="15.75" customHeight="1" x14ac:dyDescent="0.25"/>
    <row r="2" spans="1:32" ht="15.75" customHeight="1" x14ac:dyDescent="0.25"/>
    <row r="3" spans="1:32" ht="18.75" x14ac:dyDescent="0.3">
      <c r="A3" s="131" t="s">
        <v>46</v>
      </c>
      <c r="B3" s="132"/>
      <c r="C3" s="132"/>
      <c r="D3" s="132"/>
      <c r="E3" s="132"/>
      <c r="F3" s="132"/>
      <c r="G3" s="132"/>
      <c r="H3" s="132"/>
      <c r="I3" s="132"/>
      <c r="J3" s="132"/>
      <c r="K3" s="132"/>
      <c r="L3" s="132"/>
    </row>
    <row r="4" spans="1:32" ht="63.75" customHeight="1" x14ac:dyDescent="0.25">
      <c r="A4" s="76" t="s">
        <v>55</v>
      </c>
      <c r="B4" s="148" t="s">
        <v>144</v>
      </c>
      <c r="C4" s="148"/>
      <c r="D4" s="148"/>
      <c r="E4" s="145"/>
      <c r="F4" s="145"/>
      <c r="G4" s="146"/>
      <c r="H4" s="91"/>
      <c r="I4" s="92"/>
      <c r="J4" s="92"/>
      <c r="K4" s="77" t="s">
        <v>60</v>
      </c>
      <c r="L4" s="78" t="s">
        <v>105</v>
      </c>
    </row>
    <row r="5" spans="1:32" ht="9.75" customHeight="1" x14ac:dyDescent="0.25">
      <c r="A5" s="147"/>
      <c r="B5" s="147"/>
      <c r="C5" s="147"/>
      <c r="D5" s="147"/>
      <c r="E5" s="147"/>
      <c r="F5" s="147"/>
      <c r="G5" s="147"/>
      <c r="H5" s="147"/>
      <c r="I5" s="147"/>
      <c r="J5" s="147"/>
      <c r="K5" s="147"/>
      <c r="L5" s="147"/>
    </row>
    <row r="6" spans="1:32" ht="30" customHeight="1" thickBot="1" x14ac:dyDescent="0.3">
      <c r="A6" s="139" t="s">
        <v>1</v>
      </c>
      <c r="B6" s="153">
        <v>44665</v>
      </c>
      <c r="C6" s="142"/>
      <c r="D6" s="142"/>
      <c r="E6" s="149"/>
      <c r="F6" s="133" t="s">
        <v>47</v>
      </c>
      <c r="G6" s="134"/>
      <c r="H6" s="126" t="s">
        <v>142</v>
      </c>
      <c r="I6" s="126"/>
      <c r="J6" s="126"/>
      <c r="K6" s="75" t="s">
        <v>56</v>
      </c>
      <c r="L6" s="89"/>
      <c r="AA6" s="80" t="s">
        <v>103</v>
      </c>
      <c r="AB6" s="80" t="s">
        <v>44</v>
      </c>
      <c r="AC6" s="80">
        <v>1</v>
      </c>
      <c r="AD6" s="80" t="s">
        <v>68</v>
      </c>
      <c r="AE6" s="80" t="s">
        <v>38</v>
      </c>
      <c r="AF6" s="26" t="s">
        <v>9</v>
      </c>
    </row>
    <row r="7" spans="1:32" ht="30.75" customHeight="1" thickBot="1" x14ac:dyDescent="0.3">
      <c r="A7" s="140"/>
      <c r="B7" s="143"/>
      <c r="C7" s="143"/>
      <c r="D7" s="143"/>
      <c r="E7" s="149"/>
      <c r="F7" s="135"/>
      <c r="G7" s="136"/>
      <c r="H7" s="126" t="s">
        <v>143</v>
      </c>
      <c r="I7" s="126"/>
      <c r="J7" s="126"/>
      <c r="K7" s="75" t="s">
        <v>106</v>
      </c>
      <c r="L7" s="89">
        <v>1</v>
      </c>
      <c r="AA7" s="80" t="s">
        <v>14</v>
      </c>
      <c r="AB7" s="80" t="s">
        <v>45</v>
      </c>
      <c r="AC7" s="80">
        <v>2</v>
      </c>
      <c r="AD7" s="80" t="s">
        <v>69</v>
      </c>
      <c r="AE7" s="80" t="s">
        <v>63</v>
      </c>
      <c r="AF7" s="24" t="s">
        <v>11</v>
      </c>
    </row>
    <row r="8" spans="1:32" ht="30.75" customHeight="1" thickBot="1" x14ac:dyDescent="0.3">
      <c r="A8" s="140"/>
      <c r="B8" s="143"/>
      <c r="C8" s="143"/>
      <c r="D8" s="143"/>
      <c r="E8" s="149"/>
      <c r="F8" s="135"/>
      <c r="G8" s="136"/>
      <c r="H8" s="126" t="s">
        <v>108</v>
      </c>
      <c r="I8" s="126"/>
      <c r="J8" s="126"/>
      <c r="K8" s="75" t="s">
        <v>107</v>
      </c>
      <c r="L8" s="90">
        <v>45443</v>
      </c>
      <c r="AA8" s="81"/>
      <c r="AB8" s="81"/>
      <c r="AC8" s="81">
        <v>3</v>
      </c>
      <c r="AD8" s="81" t="s">
        <v>70</v>
      </c>
      <c r="AE8" s="80" t="s">
        <v>65</v>
      </c>
      <c r="AF8" s="4" t="s">
        <v>12</v>
      </c>
    </row>
    <row r="9" spans="1:32" ht="27.75" customHeight="1" x14ac:dyDescent="0.25">
      <c r="A9" s="141"/>
      <c r="B9" s="144"/>
      <c r="C9" s="144"/>
      <c r="D9" s="144"/>
      <c r="E9" s="149"/>
      <c r="F9" s="137"/>
      <c r="G9" s="138"/>
      <c r="H9" s="126" t="s">
        <v>109</v>
      </c>
      <c r="I9" s="126"/>
      <c r="J9" s="126"/>
      <c r="K9" s="75"/>
      <c r="L9" s="79"/>
      <c r="AA9" s="84"/>
      <c r="AB9" s="84"/>
      <c r="AC9" s="84">
        <v>4</v>
      </c>
      <c r="AD9" s="84" t="s">
        <v>71</v>
      </c>
      <c r="AE9" s="84" t="s">
        <v>39</v>
      </c>
      <c r="AF9" s="85" t="s">
        <v>13</v>
      </c>
    </row>
    <row r="10" spans="1:32" ht="15.75" customHeight="1" thickBot="1" x14ac:dyDescent="0.3">
      <c r="A10" s="127" t="s">
        <v>43</v>
      </c>
      <c r="B10" s="128"/>
      <c r="C10" s="128"/>
      <c r="D10" s="128"/>
      <c r="E10" s="128"/>
      <c r="F10" s="128"/>
      <c r="G10" s="128"/>
      <c r="H10" s="128"/>
      <c r="I10" s="128"/>
      <c r="J10" s="128"/>
      <c r="K10" s="128"/>
      <c r="L10" s="128"/>
      <c r="AA10" s="80"/>
      <c r="AB10" s="80"/>
      <c r="AC10" s="80">
        <v>5</v>
      </c>
      <c r="AD10" s="80" t="s">
        <v>72</v>
      </c>
      <c r="AE10" s="80"/>
      <c r="AF10" s="80"/>
    </row>
    <row r="11" spans="1:32" ht="78" customHeight="1" thickBot="1" x14ac:dyDescent="0.3">
      <c r="A11" s="37" t="s">
        <v>110</v>
      </c>
      <c r="B11" s="38" t="s">
        <v>113</v>
      </c>
      <c r="C11" s="38" t="s">
        <v>114</v>
      </c>
      <c r="D11" s="38" t="s">
        <v>111</v>
      </c>
      <c r="E11" s="39" t="s">
        <v>112</v>
      </c>
      <c r="F11" s="44" t="s">
        <v>2</v>
      </c>
      <c r="G11" s="45" t="s">
        <v>0</v>
      </c>
      <c r="H11" s="46"/>
      <c r="I11" s="129" t="s">
        <v>3</v>
      </c>
      <c r="J11" s="40"/>
      <c r="K11" s="41" t="s">
        <v>4</v>
      </c>
      <c r="L11" s="42" t="s">
        <v>5</v>
      </c>
      <c r="AA11" s="27"/>
      <c r="AB11" s="27"/>
      <c r="AC11" s="86">
        <v>6</v>
      </c>
      <c r="AD11" s="27"/>
      <c r="AE11" s="27"/>
      <c r="AF11" s="27"/>
    </row>
    <row r="12" spans="1:32" s="21" customFormat="1" ht="156" customHeight="1" thickBot="1" x14ac:dyDescent="0.25">
      <c r="A12" s="28" t="s">
        <v>40</v>
      </c>
      <c r="B12" s="31" t="s">
        <v>58</v>
      </c>
      <c r="C12" s="30" t="s">
        <v>57</v>
      </c>
      <c r="D12" s="30" t="s">
        <v>8</v>
      </c>
      <c r="E12" s="88" t="s">
        <v>59</v>
      </c>
      <c r="F12" s="29" t="s">
        <v>104</v>
      </c>
      <c r="G12" s="36" t="s">
        <v>10</v>
      </c>
      <c r="H12" s="35" t="s">
        <v>6</v>
      </c>
      <c r="I12" s="130"/>
      <c r="J12" s="32" t="s">
        <v>42</v>
      </c>
      <c r="K12" s="33" t="s">
        <v>41</v>
      </c>
      <c r="L12" s="34" t="s">
        <v>7</v>
      </c>
      <c r="M12" s="22"/>
      <c r="N12" s="23"/>
      <c r="O12" s="24"/>
      <c r="P12" s="25"/>
      <c r="Q12" s="22"/>
      <c r="R12" s="23" t="s">
        <v>15</v>
      </c>
      <c r="S12" s="22">
        <v>6</v>
      </c>
      <c r="T12" s="23" t="s">
        <v>12</v>
      </c>
      <c r="U12" s="24" t="s">
        <v>11</v>
      </c>
      <c r="V12" s="25" t="s">
        <v>9</v>
      </c>
      <c r="W12" s="25" t="s">
        <v>9</v>
      </c>
      <c r="X12" s="25" t="s">
        <v>9</v>
      </c>
    </row>
    <row r="13" spans="1:32" ht="90" thickBot="1" x14ac:dyDescent="0.3">
      <c r="A13" s="157" t="e">
        <f>IF(#REF!="","",#REF!)</f>
        <v>#REF!</v>
      </c>
      <c r="B13" s="2" t="e">
        <f>IF(#REF!="","",#REF!)</f>
        <v>#REF!</v>
      </c>
      <c r="C13" s="2" t="e">
        <f>IF(#REF!="","",#REF!)</f>
        <v>#REF!</v>
      </c>
      <c r="D13" s="2" t="e">
        <f>IF(#REF!="","",#REF!)</f>
        <v>#REF!</v>
      </c>
      <c r="E13" s="2" t="e">
        <f>IF(#REF!="","",#REF!)</f>
        <v>#REF!</v>
      </c>
      <c r="F13" s="2" t="e">
        <f>IF(#REF!="","",#REF!)</f>
        <v>#REF!</v>
      </c>
      <c r="G13" s="2" t="e">
        <f>IF(#REF!="","",#REF!)</f>
        <v>#REF!</v>
      </c>
      <c r="H13" s="2" t="e">
        <f>IF(#REF!="","",#REF!)</f>
        <v>#REF!</v>
      </c>
      <c r="I13" s="117" t="s">
        <v>12</v>
      </c>
      <c r="J13" s="2" t="e">
        <f>IF(#REF!="","",#REF!)</f>
        <v>#REF!</v>
      </c>
      <c r="K13" s="2" t="e">
        <f>IF(#REF!="","",#REF!)</f>
        <v>#REF!</v>
      </c>
      <c r="L13" s="2" t="e">
        <f>IF(#REF!="","",#REF!)</f>
        <v>#REF!</v>
      </c>
      <c r="M13" s="3"/>
      <c r="N13" s="4"/>
      <c r="O13" s="5"/>
      <c r="P13" s="5"/>
      <c r="Q13" s="3"/>
      <c r="R13" s="4"/>
      <c r="S13" s="3">
        <v>5</v>
      </c>
      <c r="T13" s="4" t="s">
        <v>12</v>
      </c>
      <c r="U13" s="5" t="s">
        <v>11</v>
      </c>
      <c r="V13" s="5" t="s">
        <v>11</v>
      </c>
      <c r="W13" s="6" t="s">
        <v>9</v>
      </c>
      <c r="X13" s="6" t="s">
        <v>9</v>
      </c>
    </row>
    <row r="14" spans="1:32" ht="153.75" thickBot="1" x14ac:dyDescent="0.3">
      <c r="A14" s="158"/>
      <c r="B14" s="94" t="s">
        <v>115</v>
      </c>
      <c r="C14" s="94" t="s">
        <v>116</v>
      </c>
      <c r="D14" s="95" t="s">
        <v>44</v>
      </c>
      <c r="E14" s="96" t="s">
        <v>117</v>
      </c>
      <c r="F14" s="96" t="s">
        <v>118</v>
      </c>
      <c r="G14" s="97">
        <v>5</v>
      </c>
      <c r="H14" s="97" t="s">
        <v>70</v>
      </c>
      <c r="I14" s="98" t="s">
        <v>11</v>
      </c>
      <c r="J14" s="99" t="s">
        <v>119</v>
      </c>
      <c r="K14" s="94" t="s">
        <v>120</v>
      </c>
      <c r="L14" s="96" t="s">
        <v>121</v>
      </c>
      <c r="M14" s="3"/>
      <c r="N14" s="7"/>
      <c r="O14" s="4"/>
      <c r="P14" s="5"/>
      <c r="Q14" s="3"/>
      <c r="R14" s="7"/>
      <c r="S14" s="3">
        <v>4</v>
      </c>
      <c r="T14" s="7" t="s">
        <v>13</v>
      </c>
      <c r="U14" s="4" t="s">
        <v>12</v>
      </c>
      <c r="V14" s="5" t="s">
        <v>11</v>
      </c>
      <c r="W14" s="6" t="s">
        <v>9</v>
      </c>
      <c r="X14" s="6" t="s">
        <v>9</v>
      </c>
    </row>
    <row r="15" spans="1:32" ht="153.75" thickBot="1" x14ac:dyDescent="0.3">
      <c r="A15" s="158"/>
      <c r="B15" s="95" t="s">
        <v>122</v>
      </c>
      <c r="C15" s="95" t="s">
        <v>123</v>
      </c>
      <c r="D15" s="95" t="s">
        <v>44</v>
      </c>
      <c r="E15" s="95" t="s">
        <v>124</v>
      </c>
      <c r="F15" s="95" t="s">
        <v>125</v>
      </c>
      <c r="G15" s="97">
        <v>5</v>
      </c>
      <c r="H15" s="97" t="s">
        <v>70</v>
      </c>
      <c r="I15" s="98" t="s">
        <v>11</v>
      </c>
      <c r="J15" s="95" t="s">
        <v>119</v>
      </c>
      <c r="K15" s="94" t="s">
        <v>120</v>
      </c>
      <c r="L15" s="96" t="s">
        <v>121</v>
      </c>
      <c r="M15" s="3"/>
      <c r="N15" s="7"/>
      <c r="O15" s="4"/>
      <c r="P15" s="5"/>
      <c r="Q15" s="3"/>
      <c r="R15" s="7"/>
      <c r="S15" s="3">
        <v>3</v>
      </c>
      <c r="T15" s="7" t="s">
        <v>13</v>
      </c>
      <c r="U15" s="4" t="s">
        <v>12</v>
      </c>
      <c r="V15" s="5" t="s">
        <v>11</v>
      </c>
      <c r="W15" s="5" t="s">
        <v>11</v>
      </c>
      <c r="X15" s="6" t="s">
        <v>9</v>
      </c>
    </row>
    <row r="16" spans="1:32" ht="153.75" thickBot="1" x14ac:dyDescent="0.3">
      <c r="A16" s="158"/>
      <c r="B16" s="96" t="s">
        <v>126</v>
      </c>
      <c r="C16" s="96" t="s">
        <v>127</v>
      </c>
      <c r="D16" s="95" t="s">
        <v>44</v>
      </c>
      <c r="E16" s="96" t="s">
        <v>128</v>
      </c>
      <c r="F16" s="96" t="s">
        <v>129</v>
      </c>
      <c r="G16" s="97">
        <v>5</v>
      </c>
      <c r="H16" s="97" t="s">
        <v>70</v>
      </c>
      <c r="I16" s="98" t="s">
        <v>11</v>
      </c>
      <c r="J16" s="95" t="s">
        <v>119</v>
      </c>
      <c r="K16" s="94" t="s">
        <v>120</v>
      </c>
      <c r="L16" s="96" t="s">
        <v>121</v>
      </c>
      <c r="M16" s="3"/>
      <c r="N16" s="7"/>
      <c r="O16" s="7"/>
      <c r="P16" s="4"/>
      <c r="Q16" s="3"/>
      <c r="R16" s="7"/>
      <c r="S16" s="3">
        <v>2</v>
      </c>
      <c r="T16" s="7" t="s">
        <v>13</v>
      </c>
      <c r="U16" s="7" t="s">
        <v>13</v>
      </c>
      <c r="V16" s="4" t="s">
        <v>12</v>
      </c>
      <c r="W16" s="5" t="s">
        <v>11</v>
      </c>
      <c r="X16" s="5" t="s">
        <v>11</v>
      </c>
    </row>
    <row r="17" spans="1:24" ht="153.75" thickBot="1" x14ac:dyDescent="0.3">
      <c r="A17" s="158"/>
      <c r="B17" s="96" t="s">
        <v>130</v>
      </c>
      <c r="C17" s="96" t="s">
        <v>131</v>
      </c>
      <c r="D17" s="95" t="s">
        <v>44</v>
      </c>
      <c r="E17" s="96" t="s">
        <v>132</v>
      </c>
      <c r="F17" s="96" t="s">
        <v>133</v>
      </c>
      <c r="G17" s="97">
        <v>5</v>
      </c>
      <c r="H17" s="97" t="s">
        <v>70</v>
      </c>
      <c r="I17" s="98" t="s">
        <v>11</v>
      </c>
      <c r="J17" s="95" t="s">
        <v>119</v>
      </c>
      <c r="K17" s="94" t="s">
        <v>120</v>
      </c>
      <c r="L17" s="96" t="s">
        <v>121</v>
      </c>
      <c r="M17" s="3"/>
      <c r="N17" s="7"/>
      <c r="O17" s="7"/>
      <c r="P17" s="4"/>
      <c r="Q17" s="3"/>
      <c r="R17" s="7"/>
      <c r="S17" s="3">
        <v>1</v>
      </c>
      <c r="T17" s="7" t="s">
        <v>13</v>
      </c>
      <c r="U17" s="7" t="s">
        <v>13</v>
      </c>
      <c r="V17" s="4" t="s">
        <v>12</v>
      </c>
      <c r="W17" s="4" t="s">
        <v>12</v>
      </c>
      <c r="X17" s="4" t="s">
        <v>12</v>
      </c>
    </row>
    <row r="18" spans="1:24" ht="153.75" thickBot="1" x14ac:dyDescent="0.3">
      <c r="A18" s="158"/>
      <c r="B18" s="96" t="s">
        <v>134</v>
      </c>
      <c r="C18" s="96" t="s">
        <v>135</v>
      </c>
      <c r="D18" s="95" t="s">
        <v>44</v>
      </c>
      <c r="E18" s="96" t="s">
        <v>136</v>
      </c>
      <c r="F18" s="96" t="s">
        <v>137</v>
      </c>
      <c r="G18" s="97">
        <v>5</v>
      </c>
      <c r="H18" s="97" t="s">
        <v>72</v>
      </c>
      <c r="I18" s="98" t="s">
        <v>11</v>
      </c>
      <c r="J18" s="95" t="s">
        <v>119</v>
      </c>
      <c r="K18" s="94" t="s">
        <v>120</v>
      </c>
      <c r="L18" s="96" t="s">
        <v>121</v>
      </c>
      <c r="M18" s="9"/>
      <c r="N18" s="10"/>
      <c r="O18" s="10"/>
      <c r="P18" s="10"/>
      <c r="Q18" s="9"/>
      <c r="R18" s="10"/>
      <c r="S18" s="9"/>
      <c r="T18" s="10" t="s">
        <v>68</v>
      </c>
      <c r="U18" s="10" t="s">
        <v>69</v>
      </c>
      <c r="V18" s="10" t="s">
        <v>70</v>
      </c>
      <c r="W18" s="10" t="s">
        <v>71</v>
      </c>
      <c r="X18" s="10" t="s">
        <v>72</v>
      </c>
    </row>
    <row r="19" spans="1:24" ht="153.75" thickBot="1" x14ac:dyDescent="0.3">
      <c r="A19" s="159"/>
      <c r="B19" s="96" t="s">
        <v>138</v>
      </c>
      <c r="C19" s="96" t="s">
        <v>139</v>
      </c>
      <c r="D19" s="95" t="s">
        <v>44</v>
      </c>
      <c r="E19" s="96" t="s">
        <v>140</v>
      </c>
      <c r="F19" s="96" t="s">
        <v>141</v>
      </c>
      <c r="G19" s="97">
        <v>6</v>
      </c>
      <c r="H19" s="97" t="s">
        <v>70</v>
      </c>
      <c r="I19" s="98" t="s">
        <v>11</v>
      </c>
      <c r="J19" s="95" t="s">
        <v>119</v>
      </c>
      <c r="K19" s="94" t="s">
        <v>120</v>
      </c>
      <c r="L19" s="96" t="s">
        <v>121</v>
      </c>
      <c r="M19" s="9"/>
      <c r="N19" s="87"/>
      <c r="O19" s="1"/>
      <c r="P19" s="1"/>
      <c r="Q19" s="9"/>
      <c r="R19" s="8"/>
      <c r="S19" s="9"/>
      <c r="T19" s="154" t="s">
        <v>6</v>
      </c>
      <c r="U19" s="155"/>
      <c r="V19" s="155"/>
      <c r="W19" s="155"/>
      <c r="X19" s="156"/>
    </row>
    <row r="20" spans="1:24" ht="25.5" x14ac:dyDescent="0.25">
      <c r="A20" s="164" t="s">
        <v>145</v>
      </c>
      <c r="B20" s="100" t="s">
        <v>146</v>
      </c>
      <c r="C20" s="100" t="s">
        <v>147</v>
      </c>
      <c r="D20" s="100" t="s">
        <v>44</v>
      </c>
      <c r="E20" s="100" t="s">
        <v>148</v>
      </c>
      <c r="F20" s="100" t="s">
        <v>149</v>
      </c>
      <c r="G20" s="111">
        <v>3</v>
      </c>
      <c r="H20" s="111" t="s">
        <v>69</v>
      </c>
      <c r="I20" s="112" t="s">
        <v>12</v>
      </c>
      <c r="J20" s="113"/>
      <c r="K20" s="94" t="s">
        <v>150</v>
      </c>
      <c r="L20" s="102"/>
    </row>
    <row r="21" spans="1:24" x14ac:dyDescent="0.25">
      <c r="A21" s="165"/>
      <c r="B21" s="100"/>
      <c r="C21" s="100"/>
      <c r="D21" s="100"/>
      <c r="E21" s="100"/>
      <c r="F21" s="100"/>
      <c r="G21" s="105"/>
      <c r="H21" s="105"/>
      <c r="I21" s="190"/>
      <c r="J21" s="101"/>
      <c r="K21" s="114"/>
      <c r="L21" s="101"/>
    </row>
    <row r="22" spans="1:24" x14ac:dyDescent="0.25">
      <c r="A22" s="166"/>
      <c r="B22" s="100"/>
      <c r="C22" s="100"/>
      <c r="D22" s="100"/>
      <c r="E22" s="100"/>
      <c r="F22" s="100"/>
      <c r="G22" s="115"/>
      <c r="H22" s="115"/>
      <c r="I22" s="115"/>
      <c r="J22" s="116"/>
      <c r="K22" s="94"/>
      <c r="L22" s="101"/>
    </row>
    <row r="23" spans="1:24" x14ac:dyDescent="0.25">
      <c r="A23" s="2"/>
      <c r="B23" s="2"/>
      <c r="C23" s="2"/>
      <c r="D23" s="2"/>
      <c r="E23" s="2"/>
      <c r="F23" s="2"/>
      <c r="G23" s="2"/>
      <c r="H23" s="2"/>
      <c r="I23" s="190"/>
      <c r="J23" s="2"/>
      <c r="K23" s="2"/>
      <c r="L23" s="2"/>
    </row>
    <row r="24" spans="1:24" x14ac:dyDescent="0.25">
      <c r="A24" s="160"/>
      <c r="B24" s="2"/>
      <c r="C24" s="2"/>
      <c r="D24" s="2"/>
      <c r="E24" s="2"/>
      <c r="F24" s="2"/>
      <c r="G24" s="2"/>
      <c r="H24" s="2"/>
      <c r="I24" s="191"/>
      <c r="J24" s="2"/>
      <c r="K24" s="2"/>
      <c r="L24" s="2"/>
    </row>
    <row r="25" spans="1:24" x14ac:dyDescent="0.25">
      <c r="A25" s="161"/>
      <c r="B25" s="100"/>
      <c r="C25" s="100"/>
      <c r="D25" s="100"/>
      <c r="E25" s="100"/>
      <c r="F25" s="100"/>
      <c r="G25" s="97"/>
      <c r="H25" s="97"/>
      <c r="I25" s="97"/>
      <c r="J25" s="101"/>
      <c r="K25" s="94"/>
      <c r="L25" s="102"/>
    </row>
    <row r="26" spans="1:24" x14ac:dyDescent="0.25">
      <c r="A26" s="161"/>
      <c r="B26" s="100"/>
      <c r="C26" s="100"/>
      <c r="D26" s="100"/>
      <c r="E26" s="100"/>
      <c r="F26" s="100"/>
      <c r="G26" s="97"/>
      <c r="H26" s="97"/>
      <c r="I26" s="97"/>
      <c r="J26" s="101"/>
      <c r="K26" s="94"/>
      <c r="L26" s="102"/>
    </row>
    <row r="27" spans="1:24" x14ac:dyDescent="0.25">
      <c r="A27" s="161"/>
      <c r="B27" s="100"/>
      <c r="C27" s="100"/>
      <c r="D27" s="100"/>
      <c r="E27" s="100"/>
      <c r="F27" s="100"/>
      <c r="G27" s="97"/>
      <c r="H27" s="97"/>
      <c r="I27" s="97"/>
      <c r="J27" s="101"/>
      <c r="K27" s="94"/>
      <c r="L27" s="102"/>
    </row>
    <row r="28" spans="1:24" x14ac:dyDescent="0.25">
      <c r="A28" s="161"/>
      <c r="B28" s="100"/>
      <c r="C28" s="100"/>
      <c r="D28" s="100"/>
      <c r="E28" s="100"/>
      <c r="F28" s="100"/>
      <c r="G28" s="97"/>
      <c r="H28" s="97"/>
      <c r="I28" s="97"/>
      <c r="J28" s="101"/>
      <c r="K28" s="94"/>
      <c r="L28" s="102"/>
    </row>
    <row r="29" spans="1:24" x14ac:dyDescent="0.25">
      <c r="A29" s="161"/>
      <c r="B29" s="100"/>
      <c r="C29" s="100"/>
      <c r="D29" s="100"/>
      <c r="E29" s="100"/>
      <c r="F29" s="100"/>
      <c r="G29" s="97"/>
      <c r="H29" s="97"/>
      <c r="I29" s="97"/>
      <c r="J29" s="101"/>
      <c r="K29" s="94"/>
      <c r="L29" s="102"/>
    </row>
    <row r="30" spans="1:24" x14ac:dyDescent="0.25">
      <c r="A30" s="161"/>
      <c r="B30" s="100"/>
      <c r="C30" s="100"/>
      <c r="D30" s="100"/>
      <c r="E30" s="100"/>
      <c r="F30" s="100"/>
      <c r="G30" s="97"/>
      <c r="H30" s="97"/>
      <c r="I30" s="97"/>
      <c r="J30" s="101"/>
      <c r="K30" s="94"/>
      <c r="L30" s="102"/>
    </row>
    <row r="31" spans="1:24" x14ac:dyDescent="0.25">
      <c r="A31" s="161"/>
      <c r="B31" s="100"/>
      <c r="C31" s="100"/>
      <c r="D31" s="100"/>
      <c r="E31" s="100"/>
      <c r="F31" s="100"/>
      <c r="G31" s="97"/>
      <c r="H31" s="97"/>
      <c r="I31" s="97"/>
      <c r="J31" s="101"/>
      <c r="K31" s="94"/>
      <c r="L31" s="102"/>
    </row>
    <row r="32" spans="1:24" x14ac:dyDescent="0.25">
      <c r="A32" s="161"/>
      <c r="B32" s="100"/>
      <c r="C32" s="100"/>
      <c r="D32" s="100"/>
      <c r="E32" s="100"/>
      <c r="F32" s="100"/>
      <c r="G32" s="97"/>
      <c r="H32" s="97"/>
      <c r="I32" s="97"/>
      <c r="J32" s="101"/>
      <c r="K32" s="94"/>
      <c r="L32" s="102"/>
    </row>
    <row r="33" spans="1:12" x14ac:dyDescent="0.25">
      <c r="A33" s="161"/>
      <c r="B33" s="100"/>
      <c r="C33" s="100"/>
      <c r="D33" s="100"/>
      <c r="E33" s="100"/>
      <c r="F33" s="100"/>
      <c r="G33" s="97"/>
      <c r="H33" s="97"/>
      <c r="I33" s="97"/>
      <c r="J33" s="101"/>
      <c r="K33" s="94"/>
      <c r="L33" s="102"/>
    </row>
    <row r="34" spans="1:12" x14ac:dyDescent="0.25">
      <c r="A34" s="161"/>
      <c r="B34" s="103"/>
      <c r="C34" s="100"/>
      <c r="D34" s="100"/>
      <c r="E34" s="100"/>
      <c r="F34" s="100"/>
      <c r="G34" s="97"/>
      <c r="H34" s="97"/>
      <c r="I34" s="97"/>
      <c r="J34" s="101"/>
      <c r="K34" s="94"/>
      <c r="L34" s="104"/>
    </row>
    <row r="35" spans="1:12" x14ac:dyDescent="0.25">
      <c r="A35" s="161"/>
      <c r="B35" s="100"/>
      <c r="C35" s="100"/>
      <c r="D35" s="100"/>
      <c r="E35" s="100"/>
      <c r="F35" s="100"/>
      <c r="G35" s="105"/>
      <c r="H35" s="105"/>
      <c r="I35" s="191"/>
      <c r="J35" s="101"/>
      <c r="K35" s="94"/>
      <c r="L35" s="104"/>
    </row>
    <row r="36" spans="1:12" x14ac:dyDescent="0.25">
      <c r="A36" s="161"/>
      <c r="B36" s="100"/>
      <c r="C36" s="100"/>
      <c r="D36" s="100"/>
      <c r="E36" s="100"/>
      <c r="F36" s="100"/>
      <c r="G36" s="97"/>
      <c r="H36" s="97"/>
      <c r="I36" s="97"/>
      <c r="J36" s="101"/>
      <c r="K36" s="94"/>
      <c r="L36" s="104"/>
    </row>
    <row r="37" spans="1:12" x14ac:dyDescent="0.25">
      <c r="A37" s="161"/>
      <c r="B37" s="100"/>
      <c r="C37" s="100"/>
      <c r="D37" s="100"/>
      <c r="E37" s="100"/>
      <c r="F37" s="100"/>
      <c r="G37" s="97"/>
      <c r="H37" s="97"/>
      <c r="I37" s="97"/>
      <c r="J37" s="101"/>
      <c r="K37" s="94"/>
      <c r="L37" s="104"/>
    </row>
    <row r="38" spans="1:12" ht="15.75" x14ac:dyDescent="0.25">
      <c r="A38" s="161"/>
      <c r="B38" s="106"/>
      <c r="C38" s="100"/>
      <c r="D38" s="100"/>
      <c r="E38" s="100"/>
      <c r="F38" s="100"/>
      <c r="G38" s="97"/>
      <c r="H38" s="97"/>
      <c r="I38" s="97"/>
      <c r="J38" s="101"/>
      <c r="K38" s="94"/>
      <c r="L38" s="102"/>
    </row>
    <row r="39" spans="1:12" ht="15.75" x14ac:dyDescent="0.25">
      <c r="A39" s="162"/>
      <c r="B39" s="106"/>
      <c r="C39" s="100"/>
      <c r="D39" s="100"/>
      <c r="E39" s="100"/>
      <c r="F39" s="100"/>
      <c r="G39" s="97"/>
      <c r="H39" s="97"/>
      <c r="I39" s="97"/>
      <c r="J39" s="101"/>
      <c r="K39" s="94"/>
      <c r="L39" s="107"/>
    </row>
    <row r="40" spans="1:12" ht="15.75" thickBot="1" x14ac:dyDescent="0.3">
      <c r="A40" s="160"/>
      <c r="B40" s="2"/>
      <c r="C40" s="2"/>
      <c r="D40" s="2"/>
      <c r="E40" s="2"/>
      <c r="F40" s="2"/>
      <c r="G40" s="97"/>
      <c r="H40" s="2"/>
      <c r="I40" s="97"/>
      <c r="J40" s="2"/>
      <c r="K40" s="2"/>
      <c r="L40" s="2"/>
    </row>
    <row r="41" spans="1:12" ht="37.9" customHeight="1" thickBot="1" x14ac:dyDescent="0.3">
      <c r="A41" s="163"/>
      <c r="B41" s="108"/>
      <c r="C41" s="108"/>
      <c r="D41" s="108"/>
      <c r="E41" s="108"/>
      <c r="F41" s="110"/>
      <c r="G41" s="97"/>
      <c r="H41" s="97"/>
      <c r="I41" s="97"/>
      <c r="J41" s="108"/>
      <c r="K41" s="94"/>
      <c r="L41" s="109"/>
    </row>
    <row r="42" spans="1:12" x14ac:dyDescent="0.25">
      <c r="A42" s="2"/>
      <c r="B42" s="2"/>
      <c r="C42" s="2"/>
      <c r="D42" s="2"/>
      <c r="E42" s="2"/>
      <c r="F42" s="2"/>
      <c r="G42" s="2"/>
      <c r="H42" s="2"/>
      <c r="I42" s="190"/>
      <c r="J42" s="2"/>
      <c r="K42" s="2"/>
      <c r="L42" s="2"/>
    </row>
    <row r="43" spans="1:12" x14ac:dyDescent="0.25">
      <c r="A43" s="2"/>
      <c r="B43" s="2"/>
      <c r="C43" s="2"/>
      <c r="D43" s="2"/>
      <c r="E43" s="2"/>
      <c r="F43" s="2"/>
      <c r="G43" s="2"/>
      <c r="H43" s="2"/>
      <c r="I43" s="190"/>
      <c r="J43" s="2"/>
      <c r="K43" s="2"/>
      <c r="L43" s="2"/>
    </row>
    <row r="44" spans="1:12" x14ac:dyDescent="0.25">
      <c r="A44" s="2"/>
      <c r="B44" s="2"/>
      <c r="C44" s="2"/>
      <c r="D44" s="2"/>
      <c r="E44" s="2"/>
      <c r="F44" s="2"/>
      <c r="G44" s="2"/>
      <c r="H44" s="2"/>
      <c r="I44" s="190"/>
      <c r="J44" s="2"/>
      <c r="K44" s="2"/>
      <c r="L44" s="2"/>
    </row>
    <row r="45" spans="1:12" x14ac:dyDescent="0.25">
      <c r="A45" s="2"/>
      <c r="B45" s="2"/>
      <c r="C45" s="2"/>
      <c r="D45" s="2"/>
      <c r="E45" s="2"/>
      <c r="F45" s="2"/>
      <c r="G45" s="2"/>
      <c r="H45" s="2"/>
      <c r="I45" s="190"/>
      <c r="J45" s="2"/>
      <c r="K45" s="2"/>
      <c r="L45" s="2"/>
    </row>
    <row r="46" spans="1:12" x14ac:dyDescent="0.25">
      <c r="A46" s="2"/>
      <c r="B46" s="2"/>
      <c r="C46" s="2"/>
      <c r="D46" s="2"/>
      <c r="E46" s="2"/>
      <c r="F46" s="2"/>
      <c r="G46" s="2"/>
      <c r="H46" s="2"/>
      <c r="I46" s="191"/>
      <c r="J46" s="2"/>
      <c r="K46" s="2"/>
      <c r="L46" s="2"/>
    </row>
    <row r="47" spans="1:12" x14ac:dyDescent="0.25">
      <c r="A47" s="2"/>
      <c r="B47" s="2"/>
      <c r="C47" s="2"/>
      <c r="D47" s="2"/>
      <c r="E47" s="2"/>
      <c r="F47" s="2"/>
      <c r="G47" s="2"/>
      <c r="H47" s="2"/>
      <c r="I47" s="97"/>
      <c r="J47" s="2"/>
      <c r="K47" s="2"/>
      <c r="L47" s="2"/>
    </row>
    <row r="48" spans="1:12" x14ac:dyDescent="0.25">
      <c r="A48" s="2"/>
      <c r="B48" s="2"/>
      <c r="C48" s="2"/>
      <c r="D48" s="2"/>
      <c r="E48" s="2"/>
      <c r="F48" s="2"/>
      <c r="G48" s="2"/>
      <c r="H48" s="2"/>
      <c r="I48" s="190"/>
      <c r="J48" s="2"/>
      <c r="K48" s="2"/>
      <c r="L48" s="2"/>
    </row>
    <row r="49" spans="1:12" x14ac:dyDescent="0.25">
      <c r="A49" s="2"/>
      <c r="B49" s="2"/>
      <c r="C49" s="2"/>
      <c r="D49" s="2"/>
      <c r="E49" s="2"/>
      <c r="F49" s="2"/>
      <c r="G49" s="2"/>
      <c r="H49" s="2"/>
      <c r="I49" s="192"/>
      <c r="J49" s="2"/>
      <c r="K49" s="2"/>
      <c r="L49" s="2"/>
    </row>
    <row r="50" spans="1:12" x14ac:dyDescent="0.25">
      <c r="A50" s="2"/>
      <c r="B50" s="2"/>
      <c r="C50" s="2"/>
      <c r="D50" s="2"/>
      <c r="E50" s="2"/>
      <c r="F50" s="2"/>
      <c r="G50" s="2"/>
      <c r="H50" s="2"/>
      <c r="I50" s="192"/>
      <c r="J50" s="2"/>
      <c r="K50" s="2"/>
      <c r="L50" s="2"/>
    </row>
    <row r="51" spans="1:12" x14ac:dyDescent="0.25">
      <c r="A51" s="2"/>
      <c r="B51" s="2"/>
      <c r="C51" s="2"/>
      <c r="D51" s="2"/>
      <c r="E51" s="2"/>
      <c r="F51" s="2"/>
      <c r="G51" s="2"/>
      <c r="H51" s="2"/>
      <c r="I51" s="190"/>
      <c r="J51" s="2"/>
      <c r="K51" s="2"/>
      <c r="L51" s="2"/>
    </row>
    <row r="52" spans="1:12" x14ac:dyDescent="0.25">
      <c r="A52" s="2"/>
      <c r="B52" s="2"/>
      <c r="C52" s="2"/>
      <c r="D52" s="2"/>
      <c r="E52" s="2"/>
      <c r="F52" s="2"/>
      <c r="G52" s="2"/>
      <c r="H52" s="2"/>
      <c r="I52" s="190"/>
      <c r="J52" s="2"/>
      <c r="K52" s="2"/>
      <c r="L52" s="2"/>
    </row>
    <row r="53" spans="1:12" x14ac:dyDescent="0.25">
      <c r="A53" s="2"/>
      <c r="B53" s="2"/>
      <c r="C53" s="2"/>
      <c r="D53" s="2"/>
      <c r="E53" s="2"/>
      <c r="F53" s="2"/>
      <c r="G53" s="2"/>
      <c r="H53" s="2"/>
      <c r="I53" s="192"/>
      <c r="J53" s="2"/>
      <c r="K53" s="2"/>
      <c r="L53" s="2"/>
    </row>
    <row r="54" spans="1:12" x14ac:dyDescent="0.25">
      <c r="A54" s="2"/>
      <c r="B54" s="2"/>
      <c r="C54" s="2"/>
      <c r="D54" s="2"/>
      <c r="E54" s="2"/>
      <c r="F54" s="2"/>
      <c r="G54" s="2"/>
      <c r="H54" s="2"/>
      <c r="I54" s="97"/>
      <c r="J54" s="2"/>
      <c r="K54" s="2"/>
      <c r="L54" s="2"/>
    </row>
    <row r="55" spans="1:12" x14ac:dyDescent="0.25">
      <c r="A55" s="2"/>
      <c r="B55" s="2"/>
      <c r="C55" s="2"/>
      <c r="D55" s="2"/>
      <c r="E55" s="2"/>
      <c r="F55" s="2"/>
      <c r="G55" s="2"/>
      <c r="H55" s="2"/>
      <c r="I55" s="192"/>
      <c r="J55" s="2"/>
      <c r="K55" s="2"/>
      <c r="L55" s="2"/>
    </row>
    <row r="56" spans="1:12" x14ac:dyDescent="0.25">
      <c r="A56" s="2"/>
      <c r="B56" s="2"/>
      <c r="C56" s="2"/>
      <c r="D56" s="2"/>
      <c r="E56" s="2"/>
      <c r="F56" s="2"/>
      <c r="G56" s="2"/>
      <c r="H56" s="2"/>
      <c r="I56" s="97"/>
      <c r="J56" s="2"/>
      <c r="K56" s="2"/>
      <c r="L56" s="2"/>
    </row>
    <row r="57" spans="1:12" x14ac:dyDescent="0.25">
      <c r="A57" s="2"/>
      <c r="B57" s="2"/>
      <c r="C57" s="2"/>
      <c r="D57" s="2"/>
      <c r="E57" s="2"/>
      <c r="F57" s="2"/>
      <c r="G57" s="2"/>
      <c r="H57" s="2"/>
      <c r="I57" s="97"/>
      <c r="J57" s="2"/>
      <c r="K57" s="2"/>
      <c r="L57" s="2"/>
    </row>
    <row r="58" spans="1:12" x14ac:dyDescent="0.25">
      <c r="A58" s="2"/>
      <c r="B58" s="2"/>
      <c r="C58" s="2"/>
      <c r="D58" s="2"/>
      <c r="E58" s="2"/>
      <c r="F58" s="2"/>
      <c r="G58" s="2"/>
      <c r="H58" s="2"/>
      <c r="I58" s="192"/>
      <c r="J58" s="2"/>
      <c r="K58" s="2"/>
      <c r="L58" s="2"/>
    </row>
    <row r="59" spans="1:12" x14ac:dyDescent="0.25">
      <c r="A59" s="2"/>
      <c r="B59" s="2"/>
      <c r="C59" s="2"/>
      <c r="D59" s="2"/>
      <c r="E59" s="2"/>
      <c r="F59" s="2"/>
      <c r="G59" s="2"/>
      <c r="H59" s="2"/>
      <c r="I59" s="192"/>
      <c r="J59" s="2"/>
      <c r="K59" s="2"/>
      <c r="L59" s="2"/>
    </row>
    <row r="60" spans="1:12" x14ac:dyDescent="0.25">
      <c r="A60" s="2"/>
      <c r="B60" s="2"/>
      <c r="C60" s="2"/>
      <c r="D60" s="2"/>
      <c r="E60" s="2"/>
      <c r="F60" s="2"/>
      <c r="G60" s="2"/>
      <c r="H60" s="2"/>
      <c r="I60" s="192"/>
      <c r="J60" s="2"/>
      <c r="K60" s="2"/>
      <c r="L60" s="2"/>
    </row>
    <row r="61" spans="1:12" x14ac:dyDescent="0.25">
      <c r="A61" s="2"/>
      <c r="B61" s="2"/>
      <c r="C61" s="2"/>
      <c r="D61" s="2"/>
      <c r="E61" s="2"/>
      <c r="F61" s="2"/>
      <c r="G61" s="2"/>
      <c r="H61" s="2"/>
      <c r="I61" s="192"/>
      <c r="J61" s="2"/>
      <c r="K61" s="2"/>
      <c r="L61" s="2"/>
    </row>
    <row r="62" spans="1:12" x14ac:dyDescent="0.25">
      <c r="A62" s="2"/>
      <c r="B62" s="2"/>
      <c r="C62" s="2"/>
      <c r="D62" s="2"/>
      <c r="E62" s="2"/>
      <c r="F62" s="2"/>
      <c r="G62" s="2"/>
      <c r="H62" s="2"/>
      <c r="I62" s="97"/>
      <c r="J62" s="2"/>
      <c r="K62" s="2"/>
      <c r="L62" s="2"/>
    </row>
    <row r="63" spans="1:12" x14ac:dyDescent="0.25">
      <c r="A63" s="2"/>
      <c r="B63" s="2"/>
      <c r="C63" s="2"/>
      <c r="D63" s="2"/>
      <c r="E63" s="2"/>
      <c r="F63" s="2"/>
      <c r="G63" s="2"/>
      <c r="H63" s="2"/>
      <c r="I63" s="97"/>
      <c r="J63" s="2"/>
      <c r="K63" s="2"/>
      <c r="L63" s="2"/>
    </row>
    <row r="64" spans="1:12" s="121" customFormat="1" ht="38.450000000000003" customHeight="1" thickBot="1" x14ac:dyDescent="0.3">
      <c r="A64" s="150"/>
      <c r="B64" s="118"/>
      <c r="C64" s="119"/>
      <c r="D64" s="118"/>
      <c r="E64" s="119"/>
      <c r="F64" s="119"/>
      <c r="G64" s="118"/>
      <c r="H64" s="118"/>
      <c r="I64" s="193"/>
      <c r="J64" s="93"/>
      <c r="K64" s="93"/>
      <c r="L64" s="120"/>
    </row>
    <row r="65" spans="1:12" s="121" customFormat="1" ht="25.15" customHeight="1" thickBot="1" x14ac:dyDescent="0.3">
      <c r="A65" s="151"/>
      <c r="B65" s="118"/>
      <c r="C65" s="119"/>
      <c r="D65" s="118"/>
      <c r="E65" s="119"/>
      <c r="F65" s="119"/>
      <c r="G65" s="118"/>
      <c r="H65" s="118"/>
      <c r="I65" s="193"/>
      <c r="J65" s="93"/>
      <c r="K65" s="93"/>
      <c r="L65" s="120"/>
    </row>
    <row r="66" spans="1:12" s="121" customFormat="1" ht="54" customHeight="1" thickBot="1" x14ac:dyDescent="0.3">
      <c r="A66" s="151"/>
      <c r="B66" s="118"/>
      <c r="C66" s="119"/>
      <c r="D66" s="118"/>
      <c r="E66" s="119"/>
      <c r="F66" s="119"/>
      <c r="G66" s="118"/>
      <c r="H66" s="118"/>
      <c r="I66" s="193"/>
      <c r="J66" s="93"/>
      <c r="K66" s="93"/>
      <c r="L66" s="120"/>
    </row>
    <row r="67" spans="1:12" s="121" customFormat="1" ht="15.75" thickBot="1" x14ac:dyDescent="0.3">
      <c r="A67" s="151"/>
      <c r="B67" s="150"/>
      <c r="C67" s="118"/>
      <c r="D67" s="118"/>
      <c r="E67" s="118"/>
      <c r="F67" s="119"/>
      <c r="G67" s="118"/>
      <c r="H67" s="118"/>
      <c r="I67" s="193"/>
      <c r="J67" s="93"/>
      <c r="K67" s="93"/>
      <c r="L67" s="120"/>
    </row>
    <row r="68" spans="1:12" s="121" customFormat="1" ht="15.75" thickBot="1" x14ac:dyDescent="0.3">
      <c r="A68" s="151"/>
      <c r="B68" s="152"/>
      <c r="C68" s="119"/>
      <c r="D68" s="118"/>
      <c r="E68" s="119"/>
      <c r="F68" s="119"/>
      <c r="G68" s="118"/>
      <c r="H68" s="118"/>
      <c r="I68" s="193"/>
      <c r="J68" s="93"/>
      <c r="K68" s="93"/>
      <c r="L68" s="122"/>
    </row>
    <row r="69" spans="1:12" s="121" customFormat="1" ht="15.75" thickBot="1" x14ac:dyDescent="0.3">
      <c r="A69" s="151"/>
      <c r="B69" s="118"/>
      <c r="C69" s="119"/>
      <c r="D69" s="118"/>
      <c r="E69" s="119"/>
      <c r="F69" s="119"/>
      <c r="G69" s="118"/>
      <c r="H69" s="118"/>
      <c r="I69" s="193"/>
      <c r="J69" s="93"/>
      <c r="K69" s="93"/>
      <c r="L69" s="120"/>
    </row>
    <row r="70" spans="1:12" s="121" customFormat="1" ht="15.75" thickBot="1" x14ac:dyDescent="0.3">
      <c r="A70" s="152"/>
      <c r="B70" s="118"/>
      <c r="C70" s="119"/>
      <c r="D70" s="118"/>
      <c r="E70" s="119"/>
      <c r="F70" s="119"/>
      <c r="G70" s="118"/>
      <c r="H70" s="118"/>
      <c r="I70" s="193"/>
      <c r="J70" s="93"/>
      <c r="K70" s="93"/>
      <c r="L70" s="123"/>
    </row>
    <row r="71" spans="1:12" s="121" customFormat="1" ht="15.75" thickBot="1" x14ac:dyDescent="0.3">
      <c r="A71" s="118"/>
      <c r="B71" s="118"/>
      <c r="C71" s="119"/>
      <c r="D71" s="118"/>
      <c r="E71" s="119"/>
      <c r="F71" s="119"/>
      <c r="G71" s="118"/>
      <c r="H71" s="118"/>
      <c r="I71" s="193"/>
      <c r="J71" s="93"/>
      <c r="K71" s="93"/>
      <c r="L71" s="123"/>
    </row>
    <row r="72" spans="1:12" s="121" customFormat="1" ht="15.75" thickBot="1" x14ac:dyDescent="0.3">
      <c r="A72" s="150"/>
      <c r="B72" s="118"/>
      <c r="C72" s="119"/>
      <c r="D72" s="118"/>
      <c r="E72" s="119"/>
      <c r="F72" s="119"/>
      <c r="G72" s="118"/>
      <c r="H72" s="118"/>
      <c r="I72" s="193"/>
      <c r="J72" s="93"/>
      <c r="K72" s="93"/>
      <c r="L72" s="123"/>
    </row>
    <row r="73" spans="1:12" s="121" customFormat="1" ht="15.75" thickBot="1" x14ac:dyDescent="0.3">
      <c r="A73" s="151"/>
      <c r="B73" s="118"/>
      <c r="C73" s="119"/>
      <c r="D73" s="118"/>
      <c r="E73" s="119"/>
      <c r="F73" s="119"/>
      <c r="G73" s="118"/>
      <c r="H73" s="118"/>
      <c r="I73" s="193"/>
      <c r="J73" s="93"/>
      <c r="K73" s="93"/>
      <c r="L73" s="123"/>
    </row>
    <row r="74" spans="1:12" s="121" customFormat="1" ht="15.75" thickBot="1" x14ac:dyDescent="0.3">
      <c r="A74" s="152"/>
      <c r="B74" s="118"/>
      <c r="C74" s="119"/>
      <c r="D74" s="118"/>
      <c r="E74" s="119"/>
      <c r="F74" s="119"/>
      <c r="G74" s="118"/>
      <c r="H74" s="118"/>
      <c r="I74" s="193"/>
      <c r="J74" s="93"/>
      <c r="K74" s="93"/>
      <c r="L74" s="123"/>
    </row>
    <row r="75" spans="1:12" s="121" customFormat="1" ht="15.75" thickBot="1" x14ac:dyDescent="0.3">
      <c r="A75" s="150"/>
      <c r="B75" s="118"/>
      <c r="C75" s="118"/>
      <c r="D75" s="118"/>
      <c r="E75" s="119"/>
      <c r="F75" s="119"/>
      <c r="G75" s="118"/>
      <c r="H75" s="118"/>
      <c r="I75" s="193"/>
      <c r="J75" s="93"/>
      <c r="K75" s="93"/>
      <c r="L75" s="124"/>
    </row>
    <row r="76" spans="1:12" s="121" customFormat="1" ht="15.75" thickBot="1" x14ac:dyDescent="0.3">
      <c r="A76" s="151"/>
      <c r="B76" s="118"/>
      <c r="C76" s="118"/>
      <c r="D76" s="118"/>
      <c r="E76" s="119"/>
      <c r="F76" s="119"/>
      <c r="G76" s="118"/>
      <c r="H76" s="118"/>
      <c r="I76" s="193"/>
      <c r="J76" s="93"/>
      <c r="K76" s="93"/>
      <c r="L76" s="120"/>
    </row>
    <row r="77" spans="1:12" s="121" customFormat="1" ht="15.75" thickBot="1" x14ac:dyDescent="0.3">
      <c r="A77" s="151"/>
      <c r="B77" s="118"/>
      <c r="C77" s="118"/>
      <c r="D77" s="118"/>
      <c r="E77" s="119"/>
      <c r="F77" s="119"/>
      <c r="G77" s="118"/>
      <c r="H77" s="118"/>
      <c r="I77" s="193"/>
      <c r="J77" s="93"/>
      <c r="K77" s="93"/>
      <c r="L77" s="120"/>
    </row>
    <row r="78" spans="1:12" s="121" customFormat="1" ht="15.75" thickBot="1" x14ac:dyDescent="0.3">
      <c r="A78" s="151"/>
      <c r="B78" s="118"/>
      <c r="C78" s="118"/>
      <c r="D78" s="118"/>
      <c r="E78" s="119"/>
      <c r="F78" s="119"/>
      <c r="G78" s="118"/>
      <c r="H78" s="118"/>
      <c r="I78" s="193"/>
      <c r="J78" s="93"/>
      <c r="K78" s="93"/>
      <c r="L78" s="120"/>
    </row>
    <row r="79" spans="1:12" s="121" customFormat="1" ht="15.75" thickBot="1" x14ac:dyDescent="0.3">
      <c r="A79" s="151"/>
      <c r="B79" s="118"/>
      <c r="C79" s="118"/>
      <c r="D79" s="118"/>
      <c r="E79" s="119"/>
      <c r="F79" s="119"/>
      <c r="G79" s="118"/>
      <c r="H79" s="118"/>
      <c r="I79" s="193"/>
      <c r="J79" s="93"/>
      <c r="K79" s="93"/>
      <c r="L79" s="120"/>
    </row>
    <row r="80" spans="1:12" s="121" customFormat="1" ht="15.75" thickBot="1" x14ac:dyDescent="0.3">
      <c r="A80" s="151"/>
      <c r="B80" s="150"/>
      <c r="C80" s="118"/>
      <c r="D80" s="118"/>
      <c r="E80" s="119"/>
      <c r="F80" s="119"/>
      <c r="G80" s="118"/>
      <c r="H80" s="118"/>
      <c r="I80" s="193"/>
      <c r="J80" s="93"/>
      <c r="K80" s="93"/>
      <c r="L80" s="120"/>
    </row>
    <row r="81" spans="1:12" s="121" customFormat="1" ht="15.75" thickBot="1" x14ac:dyDescent="0.3">
      <c r="A81" s="152"/>
      <c r="B81" s="152"/>
      <c r="C81" s="118"/>
      <c r="D81" s="118"/>
      <c r="E81" s="119"/>
      <c r="F81" s="119"/>
      <c r="G81" s="118"/>
      <c r="H81" s="118"/>
      <c r="I81" s="193"/>
      <c r="J81" s="93"/>
      <c r="K81" s="93"/>
      <c r="L81" s="125"/>
    </row>
    <row r="82" spans="1:12" x14ac:dyDescent="0.25">
      <c r="E82"/>
      <c r="F82"/>
    </row>
    <row r="83" spans="1:12" x14ac:dyDescent="0.25">
      <c r="E83"/>
      <c r="F83"/>
    </row>
    <row r="84" spans="1:12" x14ac:dyDescent="0.25">
      <c r="E84"/>
      <c r="F84"/>
    </row>
    <row r="85" spans="1:12" x14ac:dyDescent="0.25">
      <c r="E85"/>
      <c r="F85"/>
    </row>
    <row r="86" spans="1:12" x14ac:dyDescent="0.25">
      <c r="E86"/>
    </row>
    <row r="87" spans="1:12" x14ac:dyDescent="0.25">
      <c r="E87"/>
    </row>
    <row r="88" spans="1:12" x14ac:dyDescent="0.25">
      <c r="E88"/>
    </row>
    <row r="89" spans="1:12" x14ac:dyDescent="0.25">
      <c r="E89"/>
    </row>
    <row r="90" spans="1:12" x14ac:dyDescent="0.25">
      <c r="E90"/>
    </row>
    <row r="91" spans="1:12" x14ac:dyDescent="0.25">
      <c r="E91"/>
    </row>
    <row r="92" spans="1:12" x14ac:dyDescent="0.25">
      <c r="E92"/>
    </row>
  </sheetData>
  <mergeCells count="24">
    <mergeCell ref="A75:A81"/>
    <mergeCell ref="B80:B81"/>
    <mergeCell ref="B67:B68"/>
    <mergeCell ref="A64:A70"/>
    <mergeCell ref="T19:X19"/>
    <mergeCell ref="A13:A19"/>
    <mergeCell ref="A24:A39"/>
    <mergeCell ref="A40:A41"/>
    <mergeCell ref="A20:A22"/>
    <mergeCell ref="I11:I12"/>
    <mergeCell ref="A72:A74"/>
    <mergeCell ref="A3:L3"/>
    <mergeCell ref="B4:D4"/>
    <mergeCell ref="E4:G4"/>
    <mergeCell ref="A5:L5"/>
    <mergeCell ref="A6:A9"/>
    <mergeCell ref="B6:D9"/>
    <mergeCell ref="E6:E9"/>
    <mergeCell ref="F6:G9"/>
    <mergeCell ref="H6:J6"/>
    <mergeCell ref="H7:J7"/>
    <mergeCell ref="H8:J8"/>
    <mergeCell ref="H9:J9"/>
    <mergeCell ref="A10:L10"/>
  </mergeCells>
  <dataValidations count="3">
    <dataValidation type="list" allowBlank="1" showInputMessage="1" showErrorMessage="1" promptTitle="Risk control effectiveness" prompt="F= Fully effective_x000a_P=Partially effective_x000a_I=Ineffective_x000a_Ti=Totally ineffectve_x000a_N=None_x000a_" sqref="J41" xr:uid="{1C7A8235-DC6B-4A52-B94C-E3C7E8CF877C}">
      <formula1>$AP$7:$AP$17</formula1>
    </dataValidation>
    <dataValidation type="list" allowBlank="1" showInputMessage="1" showErrorMessage="1" promptTitle="Consequence criteria" prompt="Please use the criteia attached on the consequence criteria tab in this Workbook" sqref="G64:G81" xr:uid="{4464D58B-634E-4F8B-8C1F-B9723A172FB5}">
      <formula1>$AN$7:$AN$12</formula1>
    </dataValidation>
    <dataValidation type="list" allowBlank="1" showInputMessage="1" showErrorMessage="1" promptTitle="Likelihood criteria" prompt="Please use criteria attached in th Likelihood criteria tab of this workbook" sqref="H64:H81" xr:uid="{60575DBE-3336-4C0B-B4C2-234B3382231B}">
      <formula1>$AO$7:$AO$11</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10"/>
  <sheetViews>
    <sheetView workbookViewId="0">
      <selection activeCell="C9" sqref="C9"/>
    </sheetView>
  </sheetViews>
  <sheetFormatPr defaultRowHeight="15" x14ac:dyDescent="0.25"/>
  <cols>
    <col min="2" max="2" width="16.42578125" customWidth="1"/>
    <col min="3" max="3" width="92" customWidth="1"/>
    <col min="6" max="9" width="9.28515625" customWidth="1"/>
  </cols>
  <sheetData>
    <row r="2" spans="2:3" ht="19.5" thickBot="1" x14ac:dyDescent="0.35">
      <c r="C2" s="11" t="s">
        <v>25</v>
      </c>
    </row>
    <row r="3" spans="2:3" ht="33.75" customHeight="1" thickBot="1" x14ac:dyDescent="0.3">
      <c r="B3" s="12" t="s">
        <v>16</v>
      </c>
      <c r="C3" s="13" t="s">
        <v>17</v>
      </c>
    </row>
    <row r="4" spans="2:3" ht="17.25" thickBot="1" x14ac:dyDescent="0.3">
      <c r="B4" s="14"/>
      <c r="C4" s="15" t="s">
        <v>18</v>
      </c>
    </row>
    <row r="5" spans="2:3" ht="25.5" customHeight="1" thickBot="1" x14ac:dyDescent="0.3">
      <c r="B5" s="16">
        <v>1</v>
      </c>
      <c r="C5" s="17" t="s">
        <v>19</v>
      </c>
    </row>
    <row r="6" spans="2:3" ht="24" customHeight="1" thickBot="1" x14ac:dyDescent="0.3">
      <c r="B6" s="16">
        <v>2</v>
      </c>
      <c r="C6" s="17" t="s">
        <v>20</v>
      </c>
    </row>
    <row r="7" spans="2:3" ht="22.5" customHeight="1" thickBot="1" x14ac:dyDescent="0.3">
      <c r="B7" s="16">
        <v>3</v>
      </c>
      <c r="C7" s="17" t="s">
        <v>21</v>
      </c>
    </row>
    <row r="8" spans="2:3" ht="23.25" customHeight="1" thickBot="1" x14ac:dyDescent="0.3">
      <c r="B8" s="16">
        <v>4</v>
      </c>
      <c r="C8" s="17" t="s">
        <v>22</v>
      </c>
    </row>
    <row r="9" spans="2:3" ht="21.75" customHeight="1" thickBot="1" x14ac:dyDescent="0.3">
      <c r="B9" s="16">
        <v>5</v>
      </c>
      <c r="C9" s="17" t="s">
        <v>23</v>
      </c>
    </row>
    <row r="10" spans="2:3" ht="19.5" customHeight="1" thickBot="1" x14ac:dyDescent="0.3">
      <c r="B10" s="16">
        <v>6</v>
      </c>
      <c r="C10" s="17"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18"/>
  <sheetViews>
    <sheetView topLeftCell="A2" workbookViewId="0">
      <selection activeCell="C11" sqref="C11:C12"/>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173" t="s">
        <v>35</v>
      </c>
      <c r="B2" s="173"/>
      <c r="C2" s="173"/>
      <c r="D2" s="173"/>
      <c r="E2" s="173"/>
      <c r="F2" s="173"/>
    </row>
    <row r="3" spans="1:6" ht="15.75" thickBot="1" x14ac:dyDescent="0.3">
      <c r="B3" s="53" t="s">
        <v>26</v>
      </c>
      <c r="C3" s="54" t="s">
        <v>27</v>
      </c>
      <c r="D3" s="54" t="s">
        <v>44</v>
      </c>
      <c r="E3" s="174" t="s">
        <v>73</v>
      </c>
      <c r="F3" s="175"/>
    </row>
    <row r="4" spans="1:6" ht="15.75" thickBot="1" x14ac:dyDescent="0.3">
      <c r="B4" s="55"/>
      <c r="C4" s="56"/>
      <c r="D4" s="56"/>
      <c r="E4" s="57" t="s">
        <v>28</v>
      </c>
      <c r="F4" s="57" t="s">
        <v>29</v>
      </c>
    </row>
    <row r="5" spans="1:6" ht="15" customHeight="1" x14ac:dyDescent="0.25">
      <c r="B5" s="167" t="s">
        <v>68</v>
      </c>
      <c r="C5" s="170" t="s">
        <v>30</v>
      </c>
      <c r="D5" s="58" t="s">
        <v>84</v>
      </c>
      <c r="E5" s="170" t="s">
        <v>74</v>
      </c>
      <c r="F5" s="170" t="s">
        <v>75</v>
      </c>
    </row>
    <row r="6" spans="1:6" ht="24" x14ac:dyDescent="0.25">
      <c r="B6" s="168"/>
      <c r="C6" s="171"/>
      <c r="D6" s="58" t="s">
        <v>85</v>
      </c>
      <c r="E6" s="171"/>
      <c r="F6" s="171"/>
    </row>
    <row r="7" spans="1:6" ht="15.75" thickBot="1" x14ac:dyDescent="0.3">
      <c r="B7" s="169"/>
      <c r="C7" s="172"/>
      <c r="D7" s="59" t="s">
        <v>86</v>
      </c>
      <c r="E7" s="172"/>
      <c r="F7" s="172"/>
    </row>
    <row r="8" spans="1:6" x14ac:dyDescent="0.25">
      <c r="B8" s="167" t="s">
        <v>69</v>
      </c>
      <c r="C8" s="170" t="s">
        <v>31</v>
      </c>
      <c r="D8" s="58" t="s">
        <v>87</v>
      </c>
      <c r="E8" s="170" t="s">
        <v>76</v>
      </c>
      <c r="F8" s="170" t="s">
        <v>77</v>
      </c>
    </row>
    <row r="9" spans="1:6" ht="15" customHeight="1" x14ac:dyDescent="0.25">
      <c r="B9" s="168"/>
      <c r="C9" s="171"/>
      <c r="D9" s="58" t="s">
        <v>88</v>
      </c>
      <c r="E9" s="171"/>
      <c r="F9" s="171"/>
    </row>
    <row r="10" spans="1:6" ht="15.75" thickBot="1" x14ac:dyDescent="0.3">
      <c r="B10" s="169"/>
      <c r="C10" s="172"/>
      <c r="D10" s="59" t="s">
        <v>89</v>
      </c>
      <c r="E10" s="172"/>
      <c r="F10" s="172"/>
    </row>
    <row r="11" spans="1:6" ht="24" x14ac:dyDescent="0.25">
      <c r="B11" s="167" t="s">
        <v>70</v>
      </c>
      <c r="C11" s="170" t="s">
        <v>32</v>
      </c>
      <c r="D11" s="58" t="s">
        <v>90</v>
      </c>
      <c r="E11" s="170" t="s">
        <v>78</v>
      </c>
      <c r="F11" s="170" t="s">
        <v>79</v>
      </c>
    </row>
    <row r="12" spans="1:6" ht="36.75" thickBot="1" x14ac:dyDescent="0.3">
      <c r="B12" s="169"/>
      <c r="C12" s="172"/>
      <c r="D12" s="59" t="s">
        <v>91</v>
      </c>
      <c r="E12" s="172"/>
      <c r="F12" s="172"/>
    </row>
    <row r="13" spans="1:6" ht="24" x14ac:dyDescent="0.25">
      <c r="B13" s="167" t="s">
        <v>71</v>
      </c>
      <c r="C13" s="170" t="s">
        <v>33</v>
      </c>
      <c r="D13" s="58" t="s">
        <v>92</v>
      </c>
      <c r="E13" s="170" t="s">
        <v>80</v>
      </c>
      <c r="F13" s="170" t="s">
        <v>81</v>
      </c>
    </row>
    <row r="14" spans="1:6" x14ac:dyDescent="0.25">
      <c r="B14" s="168"/>
      <c r="C14" s="171"/>
      <c r="D14" s="58" t="s">
        <v>93</v>
      </c>
      <c r="E14" s="171"/>
      <c r="F14" s="171"/>
    </row>
    <row r="15" spans="1:6" ht="15" customHeight="1" thickBot="1" x14ac:dyDescent="0.3">
      <c r="B15" s="169"/>
      <c r="C15" s="172"/>
      <c r="D15" s="59" t="s">
        <v>94</v>
      </c>
      <c r="E15" s="172"/>
      <c r="F15" s="172"/>
    </row>
    <row r="16" spans="1:6" ht="24" x14ac:dyDescent="0.25">
      <c r="B16" s="167" t="s">
        <v>72</v>
      </c>
      <c r="C16" s="170" t="s">
        <v>34</v>
      </c>
      <c r="D16" s="58" t="s">
        <v>95</v>
      </c>
      <c r="E16" s="170" t="s">
        <v>82</v>
      </c>
      <c r="F16" s="170" t="s">
        <v>83</v>
      </c>
    </row>
    <row r="17" spans="2:6" x14ac:dyDescent="0.25">
      <c r="B17" s="168"/>
      <c r="C17" s="171"/>
      <c r="D17" s="58" t="s">
        <v>96</v>
      </c>
      <c r="E17" s="171"/>
      <c r="F17" s="171"/>
    </row>
    <row r="18" spans="2:6" ht="15" customHeight="1" thickBot="1" x14ac:dyDescent="0.3">
      <c r="B18" s="169"/>
      <c r="C18" s="172"/>
      <c r="D18" s="59" t="s">
        <v>97</v>
      </c>
      <c r="E18" s="172"/>
      <c r="F18" s="172"/>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H8"/>
  <sheetViews>
    <sheetView zoomScaleNormal="100" workbookViewId="0">
      <selection activeCell="F6" sqref="F6"/>
    </sheetView>
  </sheetViews>
  <sheetFormatPr defaultRowHeight="15" x14ac:dyDescent="0.25"/>
  <cols>
    <col min="2" max="2" width="30.7109375" customWidth="1"/>
    <col min="3" max="3" width="60.28515625" customWidth="1"/>
    <col min="6" max="6" width="23.28515625" customWidth="1"/>
    <col min="7" max="7" width="71.7109375" customWidth="1"/>
    <col min="8" max="8" width="9.28515625" style="43"/>
  </cols>
  <sheetData>
    <row r="3" spans="2:8" ht="21" customHeight="1" thickBot="1" x14ac:dyDescent="0.3">
      <c r="B3" s="176" t="s">
        <v>36</v>
      </c>
      <c r="C3" s="176"/>
    </row>
    <row r="4" spans="2:8" ht="30" customHeight="1" thickBot="1" x14ac:dyDescent="0.3">
      <c r="B4" s="82" t="s">
        <v>61</v>
      </c>
      <c r="C4" s="20" t="s">
        <v>37</v>
      </c>
      <c r="H4" s="50"/>
    </row>
    <row r="5" spans="2:8" ht="64.5" thickBot="1" x14ac:dyDescent="0.3">
      <c r="B5" s="83" t="s">
        <v>38</v>
      </c>
      <c r="C5" s="19" t="s">
        <v>62</v>
      </c>
      <c r="H5" s="49"/>
    </row>
    <row r="6" spans="2:8" ht="51.75" thickBot="1" x14ac:dyDescent="0.3">
      <c r="B6" s="51" t="s">
        <v>63</v>
      </c>
      <c r="C6" s="19" t="s">
        <v>64</v>
      </c>
      <c r="H6" s="49"/>
    </row>
    <row r="7" spans="2:8" ht="69.75" customHeight="1" thickBot="1" x14ac:dyDescent="0.3">
      <c r="B7" s="51" t="s">
        <v>65</v>
      </c>
      <c r="C7" s="19" t="s">
        <v>66</v>
      </c>
      <c r="H7" s="49"/>
    </row>
    <row r="8" spans="2:8" ht="26.25" thickBot="1" x14ac:dyDescent="0.3">
      <c r="B8" s="18" t="s">
        <v>39</v>
      </c>
      <c r="C8" s="48" t="s">
        <v>67</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1:I17"/>
  <sheetViews>
    <sheetView topLeftCell="A5" workbookViewId="0">
      <selection activeCell="G4" sqref="G4"/>
    </sheetView>
  </sheetViews>
  <sheetFormatPr defaultRowHeight="15" x14ac:dyDescent="0.25"/>
  <cols>
    <col min="5" max="9" width="20.42578125" customWidth="1"/>
  </cols>
  <sheetData>
    <row r="1" spans="3:9" ht="15.75" thickBot="1" x14ac:dyDescent="0.3"/>
    <row r="2" spans="3:9" ht="31.5" customHeight="1" thickBot="1" x14ac:dyDescent="0.45">
      <c r="E2" s="183" t="s">
        <v>102</v>
      </c>
      <c r="F2" s="184"/>
      <c r="G2" s="184"/>
      <c r="H2" s="184"/>
      <c r="I2" s="185"/>
    </row>
    <row r="3" spans="3:9" ht="34.5" customHeight="1" thickBot="1" x14ac:dyDescent="0.3">
      <c r="C3" s="177" t="s">
        <v>15</v>
      </c>
      <c r="D3" s="60">
        <v>6</v>
      </c>
      <c r="E3" s="61" t="s">
        <v>9</v>
      </c>
      <c r="F3" s="61" t="s">
        <v>9</v>
      </c>
      <c r="G3" s="61" t="s">
        <v>9</v>
      </c>
      <c r="H3" s="61" t="s">
        <v>9</v>
      </c>
      <c r="I3" s="61" t="s">
        <v>9</v>
      </c>
    </row>
    <row r="4" spans="3:9" ht="29.25" customHeight="1" thickBot="1" x14ac:dyDescent="0.3">
      <c r="C4" s="178"/>
      <c r="D4" s="62">
        <v>5</v>
      </c>
      <c r="E4" s="63" t="s">
        <v>11</v>
      </c>
      <c r="F4" s="63" t="s">
        <v>11</v>
      </c>
      <c r="G4" s="63" t="s">
        <v>11</v>
      </c>
      <c r="H4" s="64" t="s">
        <v>9</v>
      </c>
      <c r="I4" s="64" t="s">
        <v>9</v>
      </c>
    </row>
    <row r="5" spans="3:9" ht="38.25" customHeight="1" thickBot="1" x14ac:dyDescent="0.3">
      <c r="C5" s="178"/>
      <c r="D5" s="62">
        <v>4</v>
      </c>
      <c r="E5" s="65" t="s">
        <v>12</v>
      </c>
      <c r="F5" s="65" t="s">
        <v>12</v>
      </c>
      <c r="G5" s="63" t="s">
        <v>11</v>
      </c>
      <c r="H5" s="64" t="s">
        <v>9</v>
      </c>
      <c r="I5" s="64" t="s">
        <v>9</v>
      </c>
    </row>
    <row r="6" spans="3:9" ht="36.75" customHeight="1" thickBot="1" x14ac:dyDescent="0.3">
      <c r="C6" s="178"/>
      <c r="D6" s="62">
        <v>3</v>
      </c>
      <c r="E6" s="66" t="s">
        <v>13</v>
      </c>
      <c r="F6" s="65" t="s">
        <v>12</v>
      </c>
      <c r="G6" s="63" t="s">
        <v>11</v>
      </c>
      <c r="H6" s="63" t="s">
        <v>11</v>
      </c>
      <c r="I6" s="64" t="s">
        <v>9</v>
      </c>
    </row>
    <row r="7" spans="3:9" ht="33.75" customHeight="1" thickBot="1" x14ac:dyDescent="0.3">
      <c r="C7" s="178"/>
      <c r="D7" s="62">
        <v>2</v>
      </c>
      <c r="E7" s="66" t="s">
        <v>13</v>
      </c>
      <c r="F7" s="66" t="s">
        <v>13</v>
      </c>
      <c r="G7" s="65" t="s">
        <v>12</v>
      </c>
      <c r="H7" s="63" t="s">
        <v>11</v>
      </c>
      <c r="I7" s="63" t="s">
        <v>11</v>
      </c>
    </row>
    <row r="8" spans="3:9" ht="35.25" customHeight="1" thickBot="1" x14ac:dyDescent="0.3">
      <c r="C8" s="179"/>
      <c r="D8" s="62">
        <v>1</v>
      </c>
      <c r="E8" s="66" t="s">
        <v>13</v>
      </c>
      <c r="F8" s="66" t="s">
        <v>13</v>
      </c>
      <c r="G8" s="65" t="s">
        <v>12</v>
      </c>
      <c r="H8" s="65" t="s">
        <v>12</v>
      </c>
      <c r="I8" s="65" t="s">
        <v>12</v>
      </c>
    </row>
    <row r="9" spans="3:9" ht="20.25" thickBot="1" x14ac:dyDescent="0.3">
      <c r="C9" s="47"/>
      <c r="D9" s="67"/>
      <c r="E9" s="62" t="s">
        <v>68</v>
      </c>
      <c r="F9" s="62" t="s">
        <v>69</v>
      </c>
      <c r="G9" s="62" t="s">
        <v>70</v>
      </c>
      <c r="H9" s="62" t="s">
        <v>71</v>
      </c>
      <c r="I9" s="62" t="s">
        <v>72</v>
      </c>
    </row>
    <row r="10" spans="3:9" ht="26.25" thickBot="1" x14ac:dyDescent="0.3">
      <c r="C10" s="47"/>
      <c r="D10" s="52"/>
      <c r="E10" s="180" t="s">
        <v>6</v>
      </c>
      <c r="F10" s="181"/>
      <c r="G10" s="181"/>
      <c r="H10" s="181"/>
      <c r="I10" s="182"/>
    </row>
    <row r="12" spans="3:9" ht="15.75" thickBot="1" x14ac:dyDescent="0.3"/>
    <row r="13" spans="3:9" ht="33.75" customHeight="1" thickBot="1" x14ac:dyDescent="0.3">
      <c r="D13" s="68" t="s">
        <v>48</v>
      </c>
      <c r="E13" s="69" t="s">
        <v>49</v>
      </c>
      <c r="F13" s="188" t="s">
        <v>50</v>
      </c>
      <c r="G13" s="189"/>
    </row>
    <row r="14" spans="3:9" ht="33.75" customHeight="1" thickBot="1" x14ac:dyDescent="0.3">
      <c r="D14" s="70" t="s">
        <v>9</v>
      </c>
      <c r="E14" s="71" t="s">
        <v>51</v>
      </c>
      <c r="F14" s="186" t="s">
        <v>98</v>
      </c>
      <c r="G14" s="187"/>
    </row>
    <row r="15" spans="3:9" ht="33.75" customHeight="1" thickBot="1" x14ac:dyDescent="0.3">
      <c r="D15" s="72" t="s">
        <v>11</v>
      </c>
      <c r="E15" s="71" t="s">
        <v>52</v>
      </c>
      <c r="F15" s="186" t="s">
        <v>99</v>
      </c>
      <c r="G15" s="187"/>
    </row>
    <row r="16" spans="3:9" ht="33.75" customHeight="1" thickBot="1" x14ac:dyDescent="0.3">
      <c r="D16" s="73" t="s">
        <v>12</v>
      </c>
      <c r="E16" s="71" t="s">
        <v>53</v>
      </c>
      <c r="F16" s="186" t="s">
        <v>100</v>
      </c>
      <c r="G16" s="187"/>
    </row>
    <row r="17" spans="4:7" ht="33.75" customHeight="1" thickBot="1" x14ac:dyDescent="0.3">
      <c r="D17" s="74" t="s">
        <v>13</v>
      </c>
      <c r="E17" s="71" t="s">
        <v>54</v>
      </c>
      <c r="F17" s="186" t="s">
        <v>101</v>
      </c>
      <c r="G17" s="187"/>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William Rammekwa</cp:lastModifiedBy>
  <cp:lastPrinted>2021-09-22T13:07:36Z</cp:lastPrinted>
  <dcterms:created xsi:type="dcterms:W3CDTF">2013-06-14T10:11:30Z</dcterms:created>
  <dcterms:modified xsi:type="dcterms:W3CDTF">2022-07-18T23:04:18Z</dcterms:modified>
</cp:coreProperties>
</file>